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25" tabRatio="978" activeTab="7"/>
  </bookViews>
  <sheets>
    <sheet name="план1" sheetId="1" r:id="rId1"/>
    <sheet name="ПЛАН 2" sheetId="2" r:id="rId2"/>
    <sheet name="План 2а" sheetId="3" r:id="rId3"/>
    <sheet name="2 засідання" sheetId="4" r:id="rId4"/>
    <sheet name="2 засідання зв" sheetId="5" r:id="rId5"/>
    <sheet name="3 сем-мет" sheetId="6" r:id="rId6"/>
    <sheet name="4 сем наук" sheetId="7" r:id="rId7"/>
    <sheet name="5 мет роб" sheetId="8" r:id="rId8"/>
    <sheet name="6 наук роб" sheetId="9" r:id="rId9"/>
    <sheet name="7 орг роб" sheetId="10" r:id="rId10"/>
    <sheet name="7 орг роб (2)" sheetId="11" r:id="rId11"/>
    <sheet name="7 орг роб (3)" sheetId="12" r:id="rId12"/>
    <sheet name="9 підв рів" sheetId="13" r:id="rId13"/>
    <sheet name="10 зміни" sheetId="14" r:id="rId14"/>
    <sheet name="11 заув" sheetId="15" r:id="rId15"/>
    <sheet name="13 підс" sheetId="16" r:id="rId16"/>
    <sheet name="Лист1" sheetId="17" r:id="rId17"/>
  </sheets>
  <definedNames>
    <definedName name="_xlnm.Print_Area" localSheetId="4">'2 засідання зв'!$A$1:$F$26</definedName>
    <definedName name="_xlnm.Print_Area" localSheetId="7">'5 мет роб'!$A$1:$F$23</definedName>
    <definedName name="_xlnm.Print_Area" localSheetId="8">'6 наук роб'!$A$1:$F$47</definedName>
    <definedName name="_xlnm.Print_Area" localSheetId="1">'ПЛАН 2'!$A$1:$W$38</definedName>
  </definedNames>
  <calcPr fullCalcOnLoad="1"/>
</workbook>
</file>

<file path=xl/sharedStrings.xml><?xml version="1.0" encoding="utf-8"?>
<sst xmlns="http://schemas.openxmlformats.org/spreadsheetml/2006/main" count="673" uniqueCount="386">
  <si>
    <t>Виконавець</t>
  </si>
  <si>
    <t>Відмітка про виконан-ня</t>
  </si>
  <si>
    <t>Всього</t>
  </si>
  <si>
    <t>Основні питання</t>
  </si>
  <si>
    <t xml:space="preserve">  II семестр</t>
  </si>
  <si>
    <t xml:space="preserve">  I семестр</t>
  </si>
  <si>
    <t>Теми</t>
  </si>
  <si>
    <t>Виконавці</t>
  </si>
  <si>
    <t>Дата</t>
  </si>
  <si>
    <t>ЗАТВЕРДЖУЮ</t>
  </si>
  <si>
    <t>Розділ</t>
  </si>
  <si>
    <t>_______________________________________________________________________________________________</t>
  </si>
  <si>
    <t xml:space="preserve"> </t>
  </si>
  <si>
    <t>І</t>
  </si>
  <si>
    <t>ІІ</t>
  </si>
  <si>
    <t>5. МЕТОДИЧНА РОБОТА</t>
  </si>
  <si>
    <t>7. ОРГАНІЗАЦІЙНА РОБОТА</t>
  </si>
  <si>
    <t>Зміст зауважень</t>
  </si>
  <si>
    <t>Підпис</t>
  </si>
  <si>
    <t>Підсумковий результат (рукопис, друкована праця, обсяг, тираж тощо)</t>
  </si>
  <si>
    <t>Підсумковий результат</t>
  </si>
  <si>
    <t>Всього ставок</t>
  </si>
  <si>
    <t>Розподіл за джерелами фінансування</t>
  </si>
  <si>
    <t>загальний фонд</t>
  </si>
  <si>
    <t>спеціальний фонд</t>
  </si>
  <si>
    <t>у тому числі</t>
  </si>
  <si>
    <t>професорів</t>
  </si>
  <si>
    <t>доцентів</t>
  </si>
  <si>
    <t>навчальних полігонів ________ площею ______ кв.м.</t>
  </si>
  <si>
    <t>у тому числі:</t>
  </si>
  <si>
    <t>№ з/п</t>
  </si>
  <si>
    <t xml:space="preserve">8. ПІДВИЩЕННЯ ПРОФЕСІЙНОГО РІВНЯ </t>
  </si>
  <si>
    <t>Форма підвищення професійного рівня</t>
  </si>
  <si>
    <t>Назва змін та доповнень</t>
  </si>
  <si>
    <t>11. ПІДСУМКИ ВИКОНАННЯ ПЛАНУ</t>
  </si>
  <si>
    <t>Читання лекцій</t>
  </si>
  <si>
    <t>Проведення практичних занять</t>
  </si>
  <si>
    <t>Проведення лабораторних занять</t>
  </si>
  <si>
    <t>Проведення семінарських занять</t>
  </si>
  <si>
    <t>Проведення індивідуальних занять</t>
  </si>
  <si>
    <t>Проведення екзаменаційних консультацій</t>
  </si>
  <si>
    <t>Перевірка контрольних (модульних) робіт, що виконуються під час аудиторних занять</t>
  </si>
  <si>
    <t>Перевірка контрольних (модульних) робіт, що виконуються під час самостійної роботи</t>
  </si>
  <si>
    <t xml:space="preserve">розрахункових, графічних та розрахунково-графічних робіт </t>
  </si>
  <si>
    <t>курсових робіт і проектів</t>
  </si>
  <si>
    <t>Керівництво і приймання індивідуальних завдань:</t>
  </si>
  <si>
    <t>Проведення заліку</t>
  </si>
  <si>
    <t>Проведення семестрових екзаменів</t>
  </si>
  <si>
    <t>Керівництво навчальною і виробничою практикою</t>
  </si>
  <si>
    <t>Проведення державних екзаменів</t>
  </si>
  <si>
    <t>Керівництво, консультування, рецензування та проведення захисту дипломних проектів (робіт)</t>
  </si>
  <si>
    <t>разом</t>
  </si>
  <si>
    <t>Керівництво аспірантами, здобувачами та стажуванням викладачів</t>
  </si>
  <si>
    <t>Проведення консультацій протягом семестру</t>
  </si>
  <si>
    <t>денна</t>
  </si>
  <si>
    <t>екстернат</t>
  </si>
  <si>
    <t>рефератів, аналітичних оглядів, перекладів</t>
  </si>
  <si>
    <t>ст.викладачів</t>
  </si>
  <si>
    <t>вечірня</t>
  </si>
  <si>
    <t xml:space="preserve"> викладачів</t>
  </si>
  <si>
    <t>викладачів</t>
  </si>
  <si>
    <t xml:space="preserve">вечірня </t>
  </si>
  <si>
    <t>Вид  роботи</t>
  </si>
  <si>
    <t>Прізвище та ініціали працівника</t>
  </si>
  <si>
    <t>9. ЗМІНИ ДО ПЛАНУ</t>
  </si>
  <si>
    <t>Перший семестр</t>
  </si>
  <si>
    <t>Другий семестр</t>
  </si>
  <si>
    <r>
      <t xml:space="preserve">1.3. </t>
    </r>
    <r>
      <rPr>
        <sz val="12"/>
        <rFont val="Times New Roman"/>
        <family val="1"/>
      </rPr>
      <t>У розпорядженні кафедри, циклової комісії знаходяться приміщення загальною площею _______ кв. м.,</t>
    </r>
  </si>
  <si>
    <t>заочна (дистанційна)</t>
  </si>
  <si>
    <t>Строк прове-дення</t>
  </si>
  <si>
    <t>Строк виконан-ня</t>
  </si>
  <si>
    <t>Строк виконання</t>
  </si>
  <si>
    <t>10. ЗАУВАЖЕННЯ ОСІБ, ЯКІ ПЕРЕВІРЯЮТЬ РОБОТУ КАФЕДРИ, ЦИКЛОВОЇ КОМІСІЇ</t>
  </si>
  <si>
    <t>Завідувач кафедри, голова циклової комісії____________________________________________</t>
  </si>
  <si>
    <t>навчальних  лабораторій  __________  кімнат  площею  __________  кв. м.;</t>
  </si>
  <si>
    <t>комп`ютерних класів _____ шт., площею ________ кв.м., з кількістю ____ комп`ютерів типу ________________________;</t>
  </si>
  <si>
    <t>лабораторій  НДС __________  кімнат  площею  __________  кв. м.;</t>
  </si>
  <si>
    <t>Всього за рік</t>
  </si>
  <si>
    <t>Семестр</t>
  </si>
  <si>
    <t>Форма навчання</t>
  </si>
  <si>
    <t>НАУКОВО-ПЕДАГОГІЧНИХ (ПЕДАГОГІЧНИХ) ПРАЦІВНИКІВ</t>
  </si>
  <si>
    <t>Обговорено і ухвалено на засідані кафедри, циклової комісії,  протокол  №_____  від"_____"_______________20___ року</t>
  </si>
  <si>
    <r>
      <t xml:space="preserve">1.4. </t>
    </r>
    <r>
      <rPr>
        <sz val="12"/>
        <rFont val="Times New Roman"/>
        <family val="1"/>
      </rPr>
      <t>Обсяг навчальної роботи кафедри, циклової комісії складає __________ год., із них:</t>
    </r>
  </si>
  <si>
    <t xml:space="preserve">                                                                                                                          (підпис)                     (прізвище та  ініціали)</t>
  </si>
  <si>
    <t xml:space="preserve">                                                                                                               (підпис)                             (прізвище та  ініціали)</t>
  </si>
  <si>
    <t>Миколаївський національний університет імені В.О. Сухомлинського</t>
  </si>
  <si>
    <t>План обговорено і схвалено на засіданні кафедри протокол   від "___"____________20__ року №______</t>
  </si>
  <si>
    <t>1. КОРОТКА ДОВІДКА ПРО КАФЕДРУ</t>
  </si>
  <si>
    <r>
      <t>1.1.</t>
    </r>
    <r>
      <rPr>
        <sz val="12"/>
        <rFont val="Times New Roman"/>
        <family val="1"/>
      </rPr>
      <t xml:space="preserve"> Штат науково-педагогічного (педагогічного) персоналу кафедри,  на  </t>
    </r>
  </si>
  <si>
    <r>
      <t>1.2.</t>
    </r>
    <r>
      <rPr>
        <sz val="12"/>
        <rFont val="Times New Roman"/>
        <family val="1"/>
      </rPr>
      <t xml:space="preserve"> Штат навчально-допоміжного персоналу затверджено у кількості 1 ставки</t>
    </r>
  </si>
  <si>
    <t>У момент складання плану роботи кафедри:</t>
  </si>
  <si>
    <t>2. ЗАСІДАННЯ КАФЕДРИ</t>
  </si>
  <si>
    <t>Затвердження індивідальних планів роботи викладачів кафедри</t>
  </si>
  <si>
    <t>Затвердження графіку відкритих занять та графіку проведення консультацій для студентів</t>
  </si>
  <si>
    <t>вересень</t>
  </si>
  <si>
    <t>жовтень</t>
  </si>
  <si>
    <t>листопад</t>
  </si>
  <si>
    <t>Про результати ректорських контрольних робіт</t>
  </si>
  <si>
    <t>Стан успішності студентів університету з дисциплін кафедри</t>
  </si>
  <si>
    <t>грудень</t>
  </si>
  <si>
    <t>січень</t>
  </si>
  <si>
    <t>лютий</t>
  </si>
  <si>
    <t>березень</t>
  </si>
  <si>
    <t>Про науково-дослідну роботу студентів</t>
  </si>
  <si>
    <t>квітень</t>
  </si>
  <si>
    <t>травень</t>
  </si>
  <si>
    <t>червень</t>
  </si>
  <si>
    <t>Про результати державних екзаменів</t>
  </si>
  <si>
    <t>протягом року</t>
  </si>
  <si>
    <t>Коч Н.В.</t>
  </si>
  <si>
    <t>Обговорено і ухвалено на засідані кафедри  протокол  №_____  від"_____"_______________20___ року</t>
  </si>
  <si>
    <t>Завідувач кафедри _________________________________________________________________________</t>
  </si>
  <si>
    <t>вересень-жовтень</t>
  </si>
  <si>
    <t>графік</t>
  </si>
  <si>
    <t>номенклатура кафедри</t>
  </si>
  <si>
    <t>тематика</t>
  </si>
  <si>
    <t>положення</t>
  </si>
  <si>
    <t>пакети завдань</t>
  </si>
  <si>
    <t>звіти</t>
  </si>
  <si>
    <t>викладачі кафедри</t>
  </si>
  <si>
    <t>контрольні роботи</t>
  </si>
  <si>
    <t xml:space="preserve">            </t>
  </si>
  <si>
    <t xml:space="preserve">        </t>
  </si>
  <si>
    <t>_____________________ Н.В. Коч</t>
  </si>
  <si>
    <t>ПЛАН РОБОТИ КАФЕДРИ</t>
  </si>
  <si>
    <t>Стан успішності студентів факультету з дисциплін кафедри</t>
  </si>
  <si>
    <t>Відмітка про виконання</t>
  </si>
  <si>
    <t>Підготовка пакетів самостійних завдань із дисциплін, що закріплені за кафедрою</t>
  </si>
  <si>
    <t>керівники наукових робіт</t>
  </si>
  <si>
    <t>Про виконання навчального навантаження викладачами кафедри за ІІ семестр</t>
  </si>
  <si>
    <t xml:space="preserve">Планування профорієнтаційної роботи </t>
  </si>
  <si>
    <t>план роботи</t>
  </si>
  <si>
    <t>Проведення настановчих та підсумкових конференцій з практик, що закріплені за кафедрою. Підготовка звітів про проходження практик</t>
  </si>
  <si>
    <t>Про підготовку до державних екзаменів та літньої екзаменаційної  сесії</t>
  </si>
  <si>
    <t>навчальні та робочі програми</t>
  </si>
  <si>
    <t>Бабій Ю.Б.</t>
  </si>
  <si>
    <t>Планування виховної роботи</t>
  </si>
  <si>
    <t>Желязкова В.В.</t>
  </si>
  <si>
    <t>Каленюк С.О.</t>
  </si>
  <si>
    <t xml:space="preserve">Додаток 2. НАУКОВІ СЕМІНАРИ </t>
  </si>
  <si>
    <t xml:space="preserve">Додаток 1.  МЕТОДИЧНІ СЕМІНАРИ </t>
  </si>
  <si>
    <t>Затвердження тематики методичних і наукових семінарів кафедри (див. Додаток 1, Додаток 2)</t>
  </si>
  <si>
    <t xml:space="preserve">екзаменатори </t>
  </si>
  <si>
    <t xml:space="preserve">протягом року  </t>
  </si>
  <si>
    <t xml:space="preserve">Про організаційно-методичне забезпечення навчального процесу.                                      Рівень методичного забезпечення навчального процесу та якість переробки навчальних методичних комплексів із дисциплін кафедри.                                                                                                                      </t>
  </si>
  <si>
    <t>очних аспірантів      - ;</t>
  </si>
  <si>
    <t>заочних аспірантів   -  ;</t>
  </si>
  <si>
    <t>здобувачів           -  .</t>
  </si>
  <si>
    <t>НАУКОВА РОБОТА</t>
  </si>
  <si>
    <t>Каленюк С. О.</t>
  </si>
  <si>
    <t>Олексюк О.М.</t>
  </si>
  <si>
    <t>Оновлення змісту екзаменаційних матеріалів для курсових  іспитів та підсумкової атестації</t>
  </si>
  <si>
    <t>Внесення змін до Програм ПА з дисциплін кафедри</t>
  </si>
  <si>
    <t>програми ПА</t>
  </si>
  <si>
    <t>екзаменатори ПА</t>
  </si>
  <si>
    <t>Керування науково-дослідницькою діяльністю студентів (участь у студентських  конференціях, підготовка до конкурсів наукових робіт, предметних олімпіад, публікація результів проведених досліджень)</t>
  </si>
  <si>
    <t>ЗАГАЛЬНОЇ ТА ПРИКЛАДНОЇ ЛІНГВІСТИКИ</t>
  </si>
  <si>
    <t>Садова Г.Ю.</t>
  </si>
  <si>
    <t>серпень</t>
  </si>
  <si>
    <t>Завідувач кафедри загальної та прикладної лінгвістики</t>
  </si>
  <si>
    <t>на 2018/2019навчальний рік</t>
  </si>
  <si>
    <t>Про виконання державного замовлення на підготовку та випуск фахівців у 2018 р., їхнє працевлаштування</t>
  </si>
  <si>
    <t>Затвердження звіту про роботу кафедри у І семестрі 2018-2019н.р.</t>
  </si>
  <si>
    <t>Затвердження тематики наукових доповідей викладачів і студентів на Всеукраїнську науково-практичну конференцію студентів та молодих вчених "Антропоцентрична скерованість сучасної наукової лінгвістичної парадигми"</t>
  </si>
  <si>
    <t>Про попереднє планування навчального навантаження на 2019-2020 н.р.</t>
  </si>
  <si>
    <t>Звіт про виконання індивідальних планів викладачів у 2018-2019 н.р.</t>
  </si>
  <si>
    <t>Затвердження рейтингу викладачів у 2018-2019 н.р.</t>
  </si>
  <si>
    <t>Звіт кафедри за 2018-2019 н.р.</t>
  </si>
  <si>
    <t>Затвердження графіку відпусток на 2018-2019 н.р.</t>
  </si>
  <si>
    <t xml:space="preserve">Український правопис у візіях сучасних реалій </t>
  </si>
  <si>
    <t>жовтень 2018</t>
  </si>
  <si>
    <t xml:space="preserve">Критерії підготовки висококваліфікованих фахівців-філологів в умовах євроінтеграції </t>
  </si>
  <si>
    <t xml:space="preserve">Використання інноваційних технологій у викладанні дисциплін лінгвістичного циклу </t>
  </si>
  <si>
    <t>березень 2019</t>
  </si>
  <si>
    <t>Лінгвістична інвентаризація сучасного рекламного дискурсу</t>
  </si>
  <si>
    <t>лютий 2019</t>
  </si>
  <si>
    <t>Наукова мовна культура - основа професійної діяльності</t>
  </si>
  <si>
    <t>Параметри і стратифікація комунікативної ситуації</t>
  </si>
  <si>
    <t>Поновлення положення про написання курсових робіт</t>
  </si>
  <si>
    <t>екзаменаційні білети, тестовий матеріал</t>
  </si>
  <si>
    <t>жовтень, листопад</t>
  </si>
  <si>
    <t>Організація попереднього захисту курсових проектів магістрів</t>
  </si>
  <si>
    <t>протоколи</t>
  </si>
  <si>
    <t>лютий, березень</t>
  </si>
  <si>
    <t>Оновлення пакету діагностики якості знань у текстовій формі з дисциплін кафедри</t>
  </si>
  <si>
    <t>тести</t>
  </si>
  <si>
    <t>Складання завдань для експрес-методів оцінювання знань студентів</t>
  </si>
  <si>
    <t>комплекс завдань (реєстрація на сайті університету)</t>
  </si>
  <si>
    <t>Підготовка студентів до участі в конкурсах, фестивалях, олімпіадах</t>
  </si>
  <si>
    <t>звіт</t>
  </si>
  <si>
    <t>ІІ семестр</t>
  </si>
  <si>
    <t>рукопис</t>
  </si>
  <si>
    <t>протягом року згідно з графіком навчального процесу</t>
  </si>
  <si>
    <t>Відвідування та обговорення навчальних занять викладачів кафедри</t>
  </si>
  <si>
    <t>запис в журналі взаємовідвідувань</t>
  </si>
  <si>
    <t>графік проведення семінарів</t>
  </si>
  <si>
    <t>Підготовка Всеукраїнської науково-практичної конференції студентів та молодих учених «Антропоцентрична скерованість сучасної наукової лінгвістичної парадигми»</t>
  </si>
  <si>
    <t>статті, доповіді</t>
  </si>
  <si>
    <t>записи у журналі проблемних груп студентів</t>
  </si>
  <si>
    <t>І семестр</t>
  </si>
  <si>
    <t>Олексюк О.О.</t>
  </si>
  <si>
    <t>Робота у вченій раді факультету іноземної філології</t>
  </si>
  <si>
    <t>розпорядження декана</t>
  </si>
  <si>
    <t>Коч Н.В. Желязкова В.В.</t>
  </si>
  <si>
    <t>щомісяця</t>
  </si>
  <si>
    <t>Робота у науково-методичній комісії факультету іноземної філології</t>
  </si>
  <si>
    <t>Систематизація документації кафедри, необхідної за номенклатурою спав, оформлення журналів для фіксації усіх видів роботи викладачів</t>
  </si>
  <si>
    <t>зав.кафедри лаборант</t>
  </si>
  <si>
    <t xml:space="preserve">докторантів   </t>
  </si>
  <si>
    <t>Розробка навчальних планів для всіх курсів спеціальності 035.10 Філологія. Прикладна лінгвістика</t>
  </si>
  <si>
    <t>Коч Н.В., Желязкова В.В.</t>
  </si>
  <si>
    <t xml:space="preserve">Укладання тематики наукових  семінарів кафедри.  Затвердження графіку проведення семінарів.                                                               </t>
  </si>
  <si>
    <t>Реорганізація кафедри загальної та прикладної лінгвістики</t>
  </si>
  <si>
    <t>Зміни в навчальних планах І-IV курсів, V, VI курсів та зміна кваліфікації</t>
  </si>
  <si>
    <t>Проведення зустрічі зі студетами І курсу. Свято першого дзвоника</t>
  </si>
  <si>
    <t>Затвердження плану роботи кафедри</t>
  </si>
  <si>
    <t>Затвердження робочих та навчальних програм із дисциплін кафедри</t>
  </si>
  <si>
    <t>Про хід підготовки колективної монографії до друку</t>
  </si>
  <si>
    <t>Підготовка  до Дня української писемності</t>
  </si>
  <si>
    <t>Про виконання державного замовлення на підготовку та випуск фахівців у 2017 р., їхнє працевлаштування</t>
  </si>
  <si>
    <t xml:space="preserve">Звіт про результати проходження студентами VI курсу спеціальності 035 Філологія 035.10 Прикладна лінгвістика проектно-дослідницької практики
</t>
  </si>
  <si>
    <t>Затвердження тем курсових робіт та курсових проектів. Заходи щодо вдосконалення наукового рівня курсових робіт та курсових проектів  студентів</t>
  </si>
  <si>
    <t>Про хід виконання курсових робіт та курсових проектів  бакалаврів і магістрів</t>
  </si>
  <si>
    <t>Про проведення підсумкового контролю знань студентів денної форми навчання І,ІІ та V,VI курсів під час екзаменаційної сесії у вигляді комп'ютерного тестування</t>
  </si>
  <si>
    <t>Про стан виконання індивідуальних планів науково-педагогічних працівників університету за І півріччя 2017-2018 н. р.</t>
  </si>
  <si>
    <t xml:space="preserve">Звіт про результати проходження студентами ІVкурсу спеціальності 035 Філологія 035.10 Прикладна лінгвістика практики редакторів радіо, телебачення, газетних та Інтернет-видань
</t>
  </si>
  <si>
    <t>Про результати державного іспиту студентів VI курсу спеціальності 035 Філологія. 035.10 Прикладна лінгвістика.</t>
  </si>
  <si>
    <t>Про результати профорієнтаційної роботи викладачів</t>
  </si>
  <si>
    <t>Затвердження звіту з наукової роботи викладачів кафедри за 2018 рік</t>
  </si>
  <si>
    <t>Про роботу кафедральних наукових семінарів у І семестрі (Коч Н.В. "Параметри і стратифікація комунікативної ситуації" , Желязкова В.В. Український правопис у візіях сучасних реалій, Каленюк С.О. Наукова мовна культура - основа професійної діяльності )</t>
  </si>
  <si>
    <t>Про роботу кафедральних науково-методичних семінарів (Бабій Ю.Б. "Лінгвістична інвентаризація сучасного рекламного дискурсу ")</t>
  </si>
  <si>
    <t>Про затвердження екзаменаційних білетів до державного іспиту для студентів ІV курсу спеціальності 035.10 Філологія. Прикладна лінгвістика</t>
  </si>
  <si>
    <t xml:space="preserve">Звіт про результати проходження студентами V курсу спеціальності 035 Філологія 035.10 Прикладна лінгвістика когнітивно-аналітичної практики
</t>
  </si>
  <si>
    <t>Про рекомендацію до друку навчально-методичних рекомендацій(формування базових компетентностей студентів спеціальності 035 Прикладна лінгвістика освітнього напрямку магістр) (за редакцією Коч Н.В.)</t>
  </si>
  <si>
    <t>Про проведені відкриті заняття (Бабій Ю.Б., Желязкова В.В.)</t>
  </si>
  <si>
    <t>Про роботу кафедральних навчально-методичних та наукових семінарів (Садова Г.Ю. "Використання інноваційних технологій у викладанні дисциплін лінгвістичного циклу"; Олексюк О.М. "Критерії підготовки висококваліфікованих фахівців-філологів в умовах євроінтеграції" )</t>
  </si>
  <si>
    <t>Про виконання навчального навантаження викладачами кафедри за ІІ семестр.</t>
  </si>
  <si>
    <t>червнь</t>
  </si>
  <si>
    <t>Звіт про результати проходження студентами ІІІ курсу спеціальності 035 Прикладна лінгвістика лінгвістичної експериментальної практики</t>
  </si>
  <si>
    <t>квітень 2019</t>
  </si>
  <si>
    <t>вересень 2019</t>
  </si>
  <si>
    <t>листопад 2019</t>
  </si>
  <si>
    <t xml:space="preserve">Укладання тематики курсових робіт і курсових проектів.  Затвердження тематики робіт та робочого графіку їхнього виконання                                                  </t>
  </si>
  <si>
    <t>Розробканавчальних та робочих навчальних програм за компетенціями (розробка програми з навчальної дисципліни та практик, що вводяться вперше; переробка програм з навчальних дисциплін та практик, що викладаються вперше)</t>
  </si>
  <si>
    <t>Розробка плану роботи кафедри</t>
  </si>
  <si>
    <t>Складання та затвердження графіку проведення викладачами кафедри відкритих занять. Взаємовідвідування навчальних занять (згідно складеного плану)</t>
  </si>
  <si>
    <t>Навчально-методичний посібник Матеріали до моніторингу якості знань із курсу «Мовленнєвий практикум з української мови» (для студентів спеціальності 035 Прикладна лінгвістика)</t>
  </si>
  <si>
    <t>друкована праця 0,5 др.арк.</t>
  </si>
  <si>
    <t>рукопис 1 др.арк.</t>
  </si>
  <si>
    <t>Видання навчально-методичного посібника "Основи семантики: історія та практика"</t>
  </si>
  <si>
    <t>посібник</t>
  </si>
  <si>
    <t>"04"вересня 2018 року</t>
  </si>
  <si>
    <t xml:space="preserve">Всього на кафедрі (комісії) 7 осіб. </t>
  </si>
  <si>
    <t>штат  НДС і  НДЛ   осіб;</t>
  </si>
  <si>
    <t>Про проведені відкриті заняття викладачів кафедри  (Коч Н.В., Олексюк О.М., Каленюк С.О. ) у І семестрі</t>
  </si>
  <si>
    <t>Звіт про проходження студентами IV курсу спеціальності 035 Філологія. 035.10 Прикладна лінгвістика комунікативно-лінгвістичної практики</t>
  </si>
  <si>
    <t>Рекомендації до отримання дипломів бакалаврів із відзнакою</t>
  </si>
  <si>
    <t>Звіт про результати проходження студентами І  курсу спеціальності 035 Прикладна лінгвістика мовленнєвої практики; студентами ІІ курсу пеціальності 035 Прикладна лінгвістика  соціолінгвістичної практики</t>
  </si>
  <si>
    <t>Коч Н.В., Бабій Ю.Б. Каленюк С.О., Желязкова В.В.</t>
  </si>
  <si>
    <t>01.09.18-10.09.18</t>
  </si>
  <si>
    <t>Організація роботи гуртків (клубу КВК, лінгвістичного гуртка LINGVARIUM, волонтерського руху тощо) за інтересами студентської молоді</t>
  </si>
  <si>
    <t>10.09.18-25.09.18</t>
  </si>
  <si>
    <t>куратори академічних груп</t>
  </si>
  <si>
    <t xml:space="preserve">За результатами успішності студентів-першокурсників у І семестрі проведення батьківських зборів. </t>
  </si>
  <si>
    <t>01.11.18-10.11.18</t>
  </si>
  <si>
    <t>Створення ювілейної рубрики на кафедральному сайті, присвячену 100-річчю В.О. Сухомлинського.</t>
  </si>
  <si>
    <t>15.09.18-20.09.18</t>
  </si>
  <si>
    <t>Бабій Ю.Б. Олексюк О.М.</t>
  </si>
  <si>
    <t>25.09.18-35.09.18</t>
  </si>
  <si>
    <t>03. 10.18-10.10.18</t>
  </si>
  <si>
    <t>Організація та проведення студентського  інтерактивного флешмобу «Сухомлинський  – online»</t>
  </si>
  <si>
    <t>Організація та проведення патріотичного флешмобу «Ми одна українська родина» до Дня захисника Вітчизни</t>
  </si>
  <si>
    <t>15.10.18-22.10.18</t>
  </si>
  <si>
    <t xml:space="preserve">Участь студентів у заходах, присвячених Дню пам’яті жертв голодомору </t>
  </si>
  <si>
    <t>25.11.18-30.11.18</t>
  </si>
  <si>
    <t>15.12.18-22.12.18</t>
  </si>
  <si>
    <t>Відзначення Дня Соборності України – інтерактивний флешмоб « У єдності сила!!!»</t>
  </si>
  <si>
    <t>20.01.19-25.01.19</t>
  </si>
  <si>
    <t>04.05.19-10.05.19</t>
  </si>
  <si>
    <t>Урочистості до 74-ї річниці Перемоги у Другій Світовій війні «Славним переможцям присвячуємо…» - фотовиставка, конкурс творів «Своєму прадіду присвячую…»</t>
  </si>
  <si>
    <t>03.05.19-12.05.19</t>
  </si>
  <si>
    <t>Проведення інформаційної години зі студентами 356 групи, присвячена річниці Перемоги над нацизмом у Європі та завершення Другої світової війни (тематичні доповіді студентів, обговорення, коментарі).</t>
  </si>
  <si>
    <t xml:space="preserve">Відзначення днів пам’яті жертв Другої світової війни – «Я життям зобов’язаний тобі…» - конкурс творчих робіт із публікацією у газетах міст. </t>
  </si>
  <si>
    <t>Організація та проведення уроків-лекцій «Патріотизм – справа щоденна» спільно з працівниками Миколаївським центром місцевого самоврядування.</t>
  </si>
  <si>
    <t>Розміщення інформації на сайті університету</t>
  </si>
  <si>
    <t>Участь у музейних святах «Покрова» (Миколаївський обласний краєзнавчий музей)</t>
  </si>
  <si>
    <t>10.10.18-20.10.18</t>
  </si>
  <si>
    <t>Організація та проведення круглого столу «Творці Українського правопису» - до Дня української мови</t>
  </si>
  <si>
    <t>15.11-18-15.11.18</t>
  </si>
  <si>
    <t xml:space="preserve">Керівництво науковою роботою обдарованих студентів (студентська нукова проблемна груп: Актуальні проблеми  когнітивної лінгвістики та лінгвоконцептології (д.філол.н., проф. Коч Н. В.);
</t>
  </si>
  <si>
    <t>Зустріч студентів спеціальності «Прикладна лінгвістика» з письменницею Оксаною Коваленко</t>
  </si>
  <si>
    <t>Організація та проведення  конкурсу студентських проектів "Лінгвістика 2050 : погляд у майбутнє"</t>
  </si>
  <si>
    <t>Посвята у першокурсники із запрошенням учнів загальноосвітніх шкіл міста та області.</t>
  </si>
  <si>
    <t xml:space="preserve">Каленюк С.О. Желязкова В.В., </t>
  </si>
  <si>
    <t>Каленюк С.О. Бабій Ю.Б. Олексюк О.М.  Желязкова В.В.</t>
  </si>
  <si>
    <t>Проведення свята залікової книжки – до Дня студента із запрошенням учнів шкіл</t>
  </si>
  <si>
    <t>17.11.18-25.11.18</t>
  </si>
  <si>
    <t>Організація та проведення круглого столу «Лінгвісти в особах»</t>
  </si>
  <si>
    <t xml:space="preserve">Ю.Б.Бабій
О.М.Олексюк
</t>
  </si>
  <si>
    <t>Організація благодійної акції «Очі сирітства» (відвідування Миколаївського будинку малютки «Червоне сонечко»)</t>
  </si>
  <si>
    <t>Бабій Ю.Б., Олексюк О.М., Желязкова В.В.</t>
  </si>
  <si>
    <t>Профорієнтаційна робота</t>
  </si>
  <si>
    <t>Робота з Коледжем МНУ ім. В.О.Сухомлинського щодо інтегрованих планів</t>
  </si>
  <si>
    <t>Коч Н.В., Олексюк О.М., Желязкова В.В.</t>
  </si>
  <si>
    <t>Профорієнтаційна зустріч зі студентами Новобузького педагогічного коледжу</t>
  </si>
  <si>
    <t>Профорієнтаційна зустріч із випускниками середніх шкіл Березанського та Очаківського районів, у т.ч. Очаківської школи-інтернату</t>
  </si>
  <si>
    <t>Участь у Дні відкритих дверей університету (3=я  субота)</t>
  </si>
  <si>
    <t>Вебінари та майстер-класи на Тиждень професій (осінні канікули)</t>
  </si>
  <si>
    <t>усі викладачі кафедри</t>
  </si>
  <si>
    <t>Спільний проект зі школами міст Миколаївської області в рамках проведення конференції, присвяченої В.О.Сухомлинського</t>
  </si>
  <si>
    <t>Участь у Дні відкритих дверей МНУ ім. Сухомлинського (2 субота)</t>
  </si>
  <si>
    <t>Профорієнтаційні зустрічі у військових частинах з військовослужбовцями щодо другої вищої освіти</t>
  </si>
  <si>
    <t>Коч Н.В., Каленюк С.О., Желязкова В.В., Олексюк О.М., Садова Г.Ю., Бабій Ю.Б.</t>
  </si>
  <si>
    <t>доповідь, програма конференції</t>
  </si>
  <si>
    <t>доповідь, програма, сертифікат про участь</t>
  </si>
  <si>
    <t>збірник тез</t>
  </si>
  <si>
    <t xml:space="preserve"> Науково-дослідна робота викладачів кафедри відповідно до науково-дослідної теми "Структурно-семантичніособливості дискурсу: лінгвістичний, лінгводидактичний, культурологічний аспекти": </t>
  </si>
  <si>
    <t xml:space="preserve">Підготовка матеріалів до монографії "Наукова парадигма сучасного дискурсу: вектори актуальних досліджень. Частина ІІІ" </t>
  </si>
  <si>
    <t>Публікація статті Ефективність імен-запозичень в основах українських прізвищ // Записки з українського мовознавства, Одеса, Астропринт, 2018.</t>
  </si>
  <si>
    <t xml:space="preserve"> Публікація статті "Прізвища адєктиви в українській лінгвокультурі"// Лінгкогнітивні та соціокультурні аспекти комунікації (Національний університет "Отрозька академія")</t>
  </si>
  <si>
    <t>Публікація статті "Засоби привернення уваги у політичному дискурсі: експериментальне дослідження" у виданнях науковометричної бази Copernicus</t>
  </si>
  <si>
    <t>Публікація статті"Лексичні засоби впливу в сучасному рекламному дискурсі"у виданнях науковометричної бази Copernicus</t>
  </si>
  <si>
    <t xml:space="preserve">Публікація статті "Семантичні особливості  дискурсу " у виданнях науковометричної бази Index Copernicus </t>
  </si>
  <si>
    <t xml:space="preserve">Публікація статті "Стилістичні функції звертань в Інтернет-комунікації" у фаховому виданні, що входить до наукометричної бази Index Copernikus Національний університет Острозька академія </t>
  </si>
  <si>
    <t>Публікація статті "Звертання в Інтернет-комунікації: семантика та функційні пріоритети" у фаховому виданні, що входить до наукометричної бази Index Copernikus // Філологічні трактати Сумського державного університету</t>
  </si>
  <si>
    <t>Публікація статті  «Топоніми як вагоммий шар ономастичного простору в прозових текстах»у виданнях наукометричної бази Copernicus, RINTS</t>
  </si>
  <si>
    <t xml:space="preserve"> Публікація статті "Роль образних парадигм у розкритті змістово-концептуальної інформації художнього твору"у виданнях наукометричної бази Copernicus, RINTS</t>
  </si>
  <si>
    <t xml:space="preserve"> Публікація статті Ергоніміка Миколаївщини:лінгвосеміотичне прочитання // Записки з українського мовознавства (Одеса)</t>
  </si>
  <si>
    <t xml:space="preserve">Публікація статті "Стилістичні фігури в художньому дискурсі В.Шкляра: лінгвосеміотична інтерпретація" у виданні наукометричної бази Copernicus Камянець-Подільського національного університету ім. І. Огієнка </t>
  </si>
  <si>
    <t>Публікація статті «Зв'язок денотатів і сигніфікатів у структурі українських чоконімів-символів» у виданнях наукометричної бази Copernicus</t>
  </si>
  <si>
    <t>Публікація статті "Ключові слова рекламних текстів як концентри сугестивного та нейролінгвістичного потенціалу мови" у фаховому виданні</t>
  </si>
  <si>
    <t xml:space="preserve">Публікація статті у виданнях наукометричної бази "Рекламний текст як іманентний складник рекламного дискурсу"  </t>
  </si>
  <si>
    <t>Публікація статті "Suggestive discource: it's nature and place in discource study (Сугестивний дискурс: його природа та місце у дискурсивній науці) " у фахових виданнях наукометричних базах Web of science "Advanced education"</t>
  </si>
  <si>
    <t>Коч Н.В., Каленюк С.О., Желязкова В.В., Бабій Ю.Б., Олексюк О.М.</t>
  </si>
  <si>
    <t xml:space="preserve">Участь у Міжнародній науково-практичній конференції «Сучасні орієнтири філологічної науки» (Херсонський державний універсистет) </t>
  </si>
  <si>
    <t xml:space="preserve">Участь у Міжнародній науково-практичній конференції"Лінгвокогнітивні та соціокультурні аспекти комунікації" Національного університету "Отрозька академія"  </t>
  </si>
  <si>
    <t>Реєстрація авторського права:</t>
  </si>
  <si>
    <t>PR-статті про діяльність спеціальності на Novosti N, pn.news</t>
  </si>
  <si>
    <t>Матеріали на сайтах</t>
  </si>
  <si>
    <t>Профорієнтаційні зустрічі з випускниками середніх шкіл Первомайську, Вознесенську та Нової Одеси</t>
  </si>
  <si>
    <t>інформація на сайті</t>
  </si>
  <si>
    <t>друкована продукція</t>
  </si>
  <si>
    <t>Підготовка роздаткового рекламного матеріалу для районних відділів освіти на обласному Пленумі профспілки</t>
  </si>
  <si>
    <t>Профорієнтація за графіком університету щодо інформування випускників про умови вступу у 2019 р.</t>
  </si>
  <si>
    <t>Робота з абітурієнтами, які надали електронні заяви на спеціальність</t>
  </si>
  <si>
    <t>липень</t>
  </si>
  <si>
    <t>Підготовка одноосібної монографії  «Компаративная модель мира в паремиях» (2 д.а.)</t>
  </si>
  <si>
    <t>Електронна версія+рецензії, рішення раукової ради, довідка про прийняття до друку</t>
  </si>
  <si>
    <t>Публікація наукової статті «Градация как элемент компаративной модели мира в паремиях» у виданні наукометричнох бази Index  Copernicus  International  sp.z  o.o.  «Вісник МДУ. Серія: Філологія»</t>
  </si>
  <si>
    <t>Підготовка рукопису  «Загальне мовознавство : навчвльно-методичні рекомендації для самостійної роботи студентів»</t>
  </si>
  <si>
    <t>рукопис 4, 2 д.а. Розміщення НМК на сайті  МНУ</t>
  </si>
  <si>
    <t>Садова Г. Ю.</t>
  </si>
  <si>
    <t>Публікація статті у видавництві Іndex Copernicus Когнітивна метафора як гноеологічний феномен //Вісник Херсонського державного університету</t>
  </si>
  <si>
    <t>Публікація статті у видавництві Іndex Copernicus Когнітивна метафора в технологічному контексті Вісник ОДУ</t>
  </si>
  <si>
    <t>Участь у роботі IV Міжнародної науково-практичної конференції: лінгвістика та лінгводидактика із доповіддю "Ретротипаж как результат ретроспективного подхода к исследованию социокультурных типажей" Черкаський державний університет</t>
  </si>
  <si>
    <t>програма конференції</t>
  </si>
  <si>
    <t>Участь у роботі Міжнародної наукової конференції "Україністика в університеті: до 100 річчя заснування українознавчих кафедр" із доповіддю:"Формування мовної особистості в контексті гармонізації лінгвістичної ситуації в Україні"</t>
  </si>
  <si>
    <t>Публікація статті у видавництві Іndex Copernicus "Контекстуальна метафора у діахронічному аспекті" (Кам'янець-Подільський)</t>
  </si>
  <si>
    <t>Публікація статті у видавництві Іndex Copernicus "Орієнтаційні базові метафори у культурному дискурсі Київської Русі"</t>
  </si>
  <si>
    <t>Реєстрація авторського права  (навчальний посібник "Міжкультурна комунікація")</t>
  </si>
  <si>
    <t xml:space="preserve">Підготовка рукопису навчального посібника "Когнітивна лінгвістика та лінгвоконцептологія для студентів освітнього напрямку "бакалавр" та "магістр"" 5 др.арк. </t>
  </si>
  <si>
    <t>свідоцтво</t>
  </si>
  <si>
    <t xml:space="preserve">Створення електронного банку даних із метою оперативного проведення цілеспрямованої виховної роботи з батьками студентів-першокурсників, які навчаються на спеціальності. </t>
  </si>
  <si>
    <t xml:space="preserve">Участь студентів у святкуванні
Дня міста: круглий стіл «Нове українське місто» на базі Миколаївського центру місцевого самоврядування
</t>
  </si>
  <si>
    <t>07.09.18-15.09.18</t>
  </si>
  <si>
    <t>Бабій Ю.Б. викладачі кафедри</t>
  </si>
  <si>
    <t>Організація та проведення майстер-класу на базі СШ м. Миколаєва (гімназія № 1, ЗОШ 22,57,42,19,35) за участі випускників шкіл" Прикладна лінгвістика: діалог із Василем Олександровичем Сухомлинським"</t>
  </si>
  <si>
    <t xml:space="preserve">Вшанування подвигу учасників Революції гідності й увічнення
пам’яті Героїв Небесної Сотні – захід патріотичного спрямування.  Фотовиставка «Нескорені.. Незабуті!»
</t>
  </si>
  <si>
    <t xml:space="preserve">Організація циклу виховних годин, зустрічей з правоохоронцями, перегляд документальних фільмів щодо проблеми попередження торгівлі жінками в Україні, насильства в сім'ї, ігрової залежності:  «Ігроманія – данина моді чи життєва закономірність?»; «Причини та наслідки комп’ютерної залежності» </t>
  </si>
  <si>
    <t>Семінар «Профілактика інформаційних залежностей» спільно з Миколаївським центром місцевого самоврядування.</t>
  </si>
  <si>
    <t>Проведення бесіди "Мовленнєві революції в історії людства" для студентів І курсу спеціальності 035.10 Прикладна лінгвістика</t>
  </si>
  <si>
    <t>Організація та проведення тематичного вечора«Найголовніше - родина»</t>
  </si>
  <si>
    <t>Навчальний посібник "Сучасна українська літературна мова /морфологія"                                                                                                                                                                                                           Методичні вказівки до організації та проведення мовленнєвої практики.</t>
  </si>
  <si>
    <t xml:space="preserve"> Стаття "Ознаки рекламного дискурсу"                                                                                                                                                                                                                                                                                "Ключові слова рекламних текстів як концентри сугестивного та нейролінгвістичного потенціалу мови"</t>
  </si>
  <si>
    <t>Навчально-методичні рекомендації «Основи семантики: історія,теорія та практика".</t>
  </si>
  <si>
    <t>Стаття "Словотвірно-структурна характеристика сучасних прізвищ Середньої Наддніпрянщини (Патронімні утворення)"                                                                                                       Стаття "Характеристика основних словотвірних моделей українських прізвищ"</t>
  </si>
  <si>
    <t>Підготовка матеріалів до монографії "Когнітивна метафора у діахронному аспекті"</t>
  </si>
  <si>
    <t>рукопис 2,3 др.арк.</t>
  </si>
  <si>
    <r>
      <t xml:space="preserve"> навчальний рік затверджено у кількості   6,8  </t>
    </r>
    <r>
      <rPr>
        <b/>
        <sz val="14"/>
        <rFont val="Times New Roman"/>
        <family val="1"/>
      </rPr>
      <t xml:space="preserve"> </t>
    </r>
    <r>
      <rPr>
        <sz val="12"/>
        <rFont val="Times New Roman"/>
        <family val="1"/>
      </rPr>
      <t>ставок, із них:</t>
    </r>
  </si>
  <si>
    <t>Запрошення випускників шкіл м. Миколаєва з гуманітарним профілем на День факультету іноземної філології</t>
  </si>
  <si>
    <t xml:space="preserve">Замовлення реклами щодо залучення абітурієнтів в соцмережах та на популярних миколаївських сайтах </t>
  </si>
  <si>
    <t>Ефіри на Миколаївських телеканалах (за графіком університету) та на радіо щодо вступу на спеціальність 035.10 Прикладна лінгвістика</t>
  </si>
  <si>
    <t>Виготовлення флаєрів та буклетів спеціальності</t>
  </si>
  <si>
    <t>Стажування в Миколаївському національному університеті кораблебудування ім. адм. Макарова</t>
  </si>
  <si>
    <t>01.11.18-30.11.18</t>
  </si>
  <si>
    <t xml:space="preserve"> Навчально-методичні рекомендації "Самостійна робота (формування базових компетентностей студентів спеціальності 035 Прикладна лінгвістика освітнього напряму магістр)".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</si>
</sst>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2"/>
      <name val="Times New Roman"/>
      <family val="1"/>
    </font>
    <font>
      <sz val="14"/>
      <name val="Arial Cyr"/>
      <family val="0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textRotation="90"/>
    </xf>
    <xf numFmtId="0" fontId="5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justify" vertical="center" textRotation="90" wrapText="1"/>
    </xf>
    <xf numFmtId="0" fontId="1" fillId="0" borderId="16" xfId="0" applyFont="1" applyBorder="1" applyAlignment="1">
      <alignment horizontal="justify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 applyProtection="1">
      <alignment wrapText="1" shrinkToFit="1"/>
      <protection locked="0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3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0" xfId="0" applyFont="1" applyFill="1" applyAlignment="1">
      <alignment horizontal="justify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4" fillId="33" borderId="18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/>
    </xf>
    <xf numFmtId="0" fontId="19" fillId="33" borderId="3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" fillId="0" borderId="3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14" fillId="0" borderId="31" xfId="0" applyFont="1" applyBorder="1" applyAlignment="1">
      <alignment/>
    </xf>
    <xf numFmtId="0" fontId="1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 horizontal="justify" wrapText="1"/>
    </xf>
    <xf numFmtId="0" fontId="24" fillId="33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justify" vertical="top" wrapText="1"/>
    </xf>
    <xf numFmtId="0" fontId="25" fillId="33" borderId="10" xfId="0" applyFont="1" applyFill="1" applyBorder="1" applyAlignment="1">
      <alignment horizontal="justify" vertical="center" wrapText="1"/>
    </xf>
    <xf numFmtId="0" fontId="24" fillId="33" borderId="10" xfId="0" applyFont="1" applyFill="1" applyBorder="1" applyAlignment="1">
      <alignment horizontal="justify" wrapText="1"/>
    </xf>
    <xf numFmtId="0" fontId="14" fillId="0" borderId="11" xfId="0" applyFont="1" applyBorder="1" applyAlignment="1">
      <alignment wrapText="1" shrinkToFit="1"/>
    </xf>
    <xf numFmtId="0" fontId="14" fillId="0" borderId="10" xfId="0" applyFont="1" applyBorder="1" applyAlignment="1">
      <alignment wrapText="1" shrinkToFit="1"/>
    </xf>
    <xf numFmtId="0" fontId="14" fillId="0" borderId="13" xfId="0" applyFont="1" applyBorder="1" applyAlignment="1">
      <alignment wrapText="1" shrinkToFit="1"/>
    </xf>
    <xf numFmtId="0" fontId="1" fillId="0" borderId="11" xfId="0" applyFont="1" applyBorder="1" applyAlignment="1">
      <alignment wrapText="1" shrinkToFit="1"/>
    </xf>
    <xf numFmtId="0" fontId="14" fillId="0" borderId="27" xfId="0" applyFont="1" applyBorder="1" applyAlignment="1">
      <alignment wrapText="1" shrinkToFit="1"/>
    </xf>
    <xf numFmtId="0" fontId="14" fillId="0" borderId="10" xfId="0" applyFont="1" applyBorder="1" applyAlignment="1">
      <alignment horizontal="justify" wrapText="1" shrinkToFit="1"/>
    </xf>
    <xf numFmtId="0" fontId="14" fillId="0" borderId="0" xfId="0" applyFont="1" applyAlignment="1">
      <alignment horizontal="justify" wrapText="1" shrinkToFit="1"/>
    </xf>
    <xf numFmtId="0" fontId="14" fillId="0" borderId="27" xfId="0" applyFont="1" applyBorder="1" applyAlignment="1">
      <alignment horizontal="justify" wrapText="1" shrinkToFit="1"/>
    </xf>
    <xf numFmtId="0" fontId="14" fillId="0" borderId="10" xfId="0" applyFont="1" applyBorder="1" applyAlignment="1">
      <alignment horizontal="justify" vertical="center" wrapText="1" shrinkToFi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vertical="top" wrapText="1"/>
    </xf>
    <xf numFmtId="0" fontId="24" fillId="0" borderId="27" xfId="0" applyFont="1" applyBorder="1" applyAlignment="1">
      <alignment wrapText="1"/>
    </xf>
    <xf numFmtId="0" fontId="24" fillId="0" borderId="27" xfId="0" applyFont="1" applyBorder="1" applyAlignment="1">
      <alignment vertical="top" wrapText="1"/>
    </xf>
    <xf numFmtId="0" fontId="24" fillId="0" borderId="32" xfId="0" applyFont="1" applyBorder="1" applyAlignment="1">
      <alignment/>
    </xf>
    <xf numFmtId="0" fontId="12" fillId="0" borderId="0" xfId="0" applyFont="1" applyBorder="1" applyAlignment="1">
      <alignment/>
    </xf>
    <xf numFmtId="0" fontId="61" fillId="0" borderId="10" xfId="0" applyFont="1" applyBorder="1" applyAlignment="1">
      <alignment wrapText="1"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14" fillId="33" borderId="34" xfId="0" applyFont="1" applyFill="1" applyBorder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2" fillId="0" borderId="27" xfId="0" applyFont="1" applyBorder="1" applyAlignment="1">
      <alignment/>
    </xf>
    <xf numFmtId="0" fontId="14" fillId="0" borderId="10" xfId="0" applyFont="1" applyBorder="1" applyAlignment="1">
      <alignment horizontal="justify" wrapText="1"/>
    </xf>
    <xf numFmtId="49" fontId="14" fillId="0" borderId="10" xfId="0" applyNumberFormat="1" applyFont="1" applyBorder="1" applyAlignment="1">
      <alignment horizontal="justify" vertical="top" wrapText="1"/>
    </xf>
    <xf numFmtId="0" fontId="14" fillId="33" borderId="0" xfId="0" applyFont="1" applyFill="1" applyAlignment="1">
      <alignment/>
    </xf>
    <xf numFmtId="0" fontId="14" fillId="33" borderId="34" xfId="0" applyFont="1" applyFill="1" applyBorder="1" applyAlignment="1">
      <alignment wrapText="1"/>
    </xf>
    <xf numFmtId="0" fontId="14" fillId="33" borderId="3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4" fillId="33" borderId="3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4" fillId="0" borderId="34" xfId="0" applyFont="1" applyBorder="1" applyAlignment="1">
      <alignment/>
    </xf>
    <xf numFmtId="0" fontId="14" fillId="33" borderId="37" xfId="0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justify" wrapText="1" shrinkToFit="1"/>
    </xf>
    <xf numFmtId="0" fontId="14" fillId="0" borderId="18" xfId="0" applyFont="1" applyBorder="1" applyAlignment="1">
      <alignment/>
    </xf>
    <xf numFmtId="0" fontId="14" fillId="0" borderId="34" xfId="0" applyFont="1" applyBorder="1" applyAlignment="1">
      <alignment horizontal="justify" wrapText="1" shrinkToFit="1"/>
    </xf>
    <xf numFmtId="0" fontId="14" fillId="0" borderId="11" xfId="0" applyFont="1" applyBorder="1" applyAlignment="1">
      <alignment wrapText="1"/>
    </xf>
    <xf numFmtId="0" fontId="14" fillId="0" borderId="39" xfId="0" applyFont="1" applyBorder="1" applyAlignment="1">
      <alignment/>
    </xf>
    <xf numFmtId="0" fontId="14" fillId="0" borderId="11" xfId="0" applyFont="1" applyBorder="1" applyAlignment="1">
      <alignment horizontal="left" wrapText="1" shrinkToFit="1"/>
    </xf>
    <xf numFmtId="0" fontId="0" fillId="0" borderId="10" xfId="0" applyBorder="1" applyAlignment="1">
      <alignment/>
    </xf>
    <xf numFmtId="0" fontId="12" fillId="0" borderId="34" xfId="0" applyFont="1" applyBorder="1" applyAlignment="1">
      <alignment/>
    </xf>
    <xf numFmtId="0" fontId="24" fillId="0" borderId="18" xfId="0" applyFont="1" applyBorder="1" applyAlignment="1">
      <alignment wrapText="1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10" xfId="0" applyFont="1" applyBorder="1" applyAlignment="1">
      <alignment horizontal="justify" vertical="top" wrapText="1"/>
    </xf>
    <xf numFmtId="0" fontId="14" fillId="0" borderId="10" xfId="0" applyFont="1" applyFill="1" applyBorder="1" applyAlignment="1">
      <alignment wrapText="1"/>
    </xf>
    <xf numFmtId="0" fontId="24" fillId="0" borderId="18" xfId="0" applyFont="1" applyBorder="1" applyAlignment="1">
      <alignment vertical="top" wrapText="1"/>
    </xf>
    <xf numFmtId="0" fontId="1" fillId="0" borderId="32" xfId="0" applyFont="1" applyBorder="1" applyAlignment="1">
      <alignment/>
    </xf>
    <xf numFmtId="0" fontId="24" fillId="0" borderId="40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4" fillId="0" borderId="42" xfId="0" applyFont="1" applyBorder="1" applyAlignment="1">
      <alignment vertical="top" wrapText="1"/>
    </xf>
    <xf numFmtId="0" fontId="14" fillId="0" borderId="43" xfId="0" applyFont="1" applyBorder="1" applyAlignment="1">
      <alignment vertical="top" wrapText="1"/>
    </xf>
    <xf numFmtId="0" fontId="14" fillId="0" borderId="44" xfId="0" applyFont="1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14" fillId="0" borderId="10" xfId="0" applyNumberFormat="1" applyFont="1" applyBorder="1" applyAlignment="1">
      <alignment horizontal="justify" vertical="top" wrapText="1"/>
    </xf>
    <xf numFmtId="0" fontId="14" fillId="0" borderId="10" xfId="0" applyFont="1" applyBorder="1" applyAlignment="1">
      <alignment horizontal="left" wrapText="1" shrinkToFit="1"/>
    </xf>
    <xf numFmtId="0" fontId="14" fillId="0" borderId="42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40" xfId="0" applyFont="1" applyBorder="1" applyAlignment="1">
      <alignment/>
    </xf>
    <xf numFmtId="0" fontId="24" fillId="0" borderId="27" xfId="0" applyFont="1" applyBorder="1" applyAlignment="1">
      <alignment/>
    </xf>
    <xf numFmtId="0" fontId="14" fillId="0" borderId="34" xfId="0" applyFont="1" applyBorder="1" applyAlignment="1">
      <alignment wrapText="1"/>
    </xf>
    <xf numFmtId="0" fontId="14" fillId="0" borderId="47" xfId="0" applyFont="1" applyBorder="1" applyAlignment="1">
      <alignment vertical="top" wrapText="1"/>
    </xf>
    <xf numFmtId="0" fontId="12" fillId="0" borderId="48" xfId="0" applyFont="1" applyBorder="1" applyAlignment="1">
      <alignment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4" fillId="0" borderId="49" xfId="0" applyFont="1" applyBorder="1" applyAlignment="1">
      <alignment horizontal="justify" wrapText="1"/>
    </xf>
    <xf numFmtId="0" fontId="24" fillId="0" borderId="50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24" fillId="0" borderId="39" xfId="0" applyFont="1" applyBorder="1" applyAlignment="1">
      <alignment wrapText="1"/>
    </xf>
    <xf numFmtId="0" fontId="14" fillId="0" borderId="34" xfId="0" applyFont="1" applyBorder="1" applyAlignment="1">
      <alignment vertical="top" wrapText="1"/>
    </xf>
    <xf numFmtId="0" fontId="14" fillId="0" borderId="28" xfId="0" applyFont="1" applyBorder="1" applyAlignment="1">
      <alignment horizontal="center" vertical="center"/>
    </xf>
    <xf numFmtId="0" fontId="14" fillId="0" borderId="5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justify" wrapText="1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6" xfId="0" applyFont="1" applyBorder="1" applyAlignment="1">
      <alignment/>
    </xf>
    <xf numFmtId="0" fontId="0" fillId="0" borderId="56" xfId="0" applyBorder="1" applyAlignment="1">
      <alignment/>
    </xf>
    <xf numFmtId="0" fontId="5" fillId="0" borderId="41" xfId="0" applyFont="1" applyBorder="1" applyAlignment="1">
      <alignment/>
    </xf>
    <xf numFmtId="0" fontId="0" fillId="0" borderId="57" xfId="0" applyBorder="1" applyAlignment="1">
      <alignment/>
    </xf>
    <xf numFmtId="0" fontId="5" fillId="0" borderId="18" xfId="0" applyFont="1" applyBorder="1" applyAlignment="1">
      <alignment/>
    </xf>
    <xf numFmtId="0" fontId="0" fillId="0" borderId="25" xfId="0" applyBorder="1" applyAlignment="1">
      <alignment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31" xfId="0" applyFont="1" applyBorder="1" applyAlignment="1">
      <alignment horizontal="justify" textRotation="90" wrapText="1"/>
    </xf>
    <xf numFmtId="0" fontId="1" fillId="0" borderId="37" xfId="0" applyFont="1" applyBorder="1" applyAlignment="1">
      <alignment horizontal="justify" textRotation="90" wrapText="1"/>
    </xf>
    <xf numFmtId="0" fontId="1" fillId="0" borderId="31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5" fillId="0" borderId="10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1" fillId="0" borderId="31" xfId="0" applyFont="1" applyBorder="1" applyAlignment="1">
      <alignment horizontal="justify" vertical="center" textRotation="90" wrapText="1"/>
    </xf>
    <xf numFmtId="0" fontId="1" fillId="0" borderId="37" xfId="0" applyFont="1" applyBorder="1" applyAlignment="1">
      <alignment horizontal="justify" vertical="center" textRotation="90" wrapText="1"/>
    </xf>
    <xf numFmtId="0" fontId="1" fillId="0" borderId="54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vertical="center" textRotation="90"/>
    </xf>
    <xf numFmtId="0" fontId="2" fillId="0" borderId="61" xfId="0" applyFont="1" applyBorder="1" applyAlignment="1">
      <alignment horizontal="center" vertical="center" textRotation="90"/>
    </xf>
    <xf numFmtId="0" fontId="2" fillId="0" borderId="62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justify" vertical="center" textRotation="90"/>
    </xf>
    <xf numFmtId="0" fontId="1" fillId="0" borderId="37" xfId="0" applyFont="1" applyBorder="1" applyAlignment="1">
      <alignment horizontal="justify" vertical="center" textRotation="90"/>
    </xf>
    <xf numFmtId="0" fontId="1" fillId="0" borderId="66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/>
    </xf>
    <xf numFmtId="0" fontId="0" fillId="33" borderId="33" xfId="0" applyFill="1" applyBorder="1" applyAlignment="1">
      <alignment/>
    </xf>
    <xf numFmtId="0" fontId="14" fillId="33" borderId="31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14" fillId="33" borderId="27" xfId="0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4" fillId="33" borderId="37" xfId="0" applyFont="1" applyFill="1" applyBorder="1" applyAlignment="1">
      <alignment/>
    </xf>
    <xf numFmtId="0" fontId="14" fillId="33" borderId="52" xfId="0" applyFont="1" applyFill="1" applyBorder="1" applyAlignment="1">
      <alignment horizontal="left" vertical="center" wrapText="1"/>
    </xf>
    <xf numFmtId="0" fontId="19" fillId="33" borderId="38" xfId="0" applyFont="1" applyFill="1" applyBorder="1" applyAlignment="1">
      <alignment horizontal="left" wrapText="1"/>
    </xf>
    <xf numFmtId="0" fontId="19" fillId="33" borderId="26" xfId="0" applyFont="1" applyFill="1" applyBorder="1" applyAlignment="1">
      <alignment horizontal="left" wrapText="1"/>
    </xf>
    <xf numFmtId="0" fontId="14" fillId="0" borderId="16" xfId="0" applyFont="1" applyBorder="1" applyAlignment="1">
      <alignment horizontal="justify" wrapText="1"/>
    </xf>
    <xf numFmtId="0" fontId="0" fillId="0" borderId="16" xfId="0" applyBorder="1" applyAlignment="1">
      <alignment wrapText="1"/>
    </xf>
    <xf numFmtId="0" fontId="14" fillId="33" borderId="18" xfId="0" applyFont="1" applyFill="1" applyBorder="1" applyAlignment="1">
      <alignment vertical="center" wrapText="1"/>
    </xf>
    <xf numFmtId="0" fontId="19" fillId="33" borderId="20" xfId="0" applyFont="1" applyFill="1" applyBorder="1" applyAlignment="1">
      <alignment wrapText="1"/>
    </xf>
    <xf numFmtId="0" fontId="19" fillId="33" borderId="30" xfId="0" applyFont="1" applyFill="1" applyBorder="1" applyAlignment="1">
      <alignment wrapText="1"/>
    </xf>
    <xf numFmtId="0" fontId="2" fillId="33" borderId="54" xfId="0" applyFont="1" applyFill="1" applyBorder="1" applyAlignment="1">
      <alignment horizontal="left" vertical="center"/>
    </xf>
    <xf numFmtId="0" fontId="9" fillId="33" borderId="58" xfId="0" applyFont="1" applyFill="1" applyBorder="1" applyAlignment="1">
      <alignment horizontal="left" vertical="center"/>
    </xf>
    <xf numFmtId="0" fontId="9" fillId="33" borderId="59" xfId="0" applyFont="1" applyFill="1" applyBorder="1" applyAlignment="1">
      <alignment horizontal="left" vertical="center"/>
    </xf>
    <xf numFmtId="0" fontId="14" fillId="33" borderId="34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14" fillId="33" borderId="18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wrapText="1"/>
    </xf>
    <xf numFmtId="0" fontId="19" fillId="33" borderId="30" xfId="0" applyFont="1" applyFill="1" applyBorder="1" applyAlignment="1">
      <alignment horizontal="left" wrapText="1"/>
    </xf>
    <xf numFmtId="0" fontId="14" fillId="33" borderId="41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33" borderId="38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14" fillId="33" borderId="52" xfId="0" applyFont="1" applyFill="1" applyBorder="1" applyAlignment="1">
      <alignment vertical="center" wrapText="1"/>
    </xf>
    <xf numFmtId="0" fontId="19" fillId="33" borderId="38" xfId="0" applyFont="1" applyFill="1" applyBorder="1" applyAlignment="1">
      <alignment wrapText="1"/>
    </xf>
    <xf numFmtId="0" fontId="19" fillId="33" borderId="26" xfId="0" applyFont="1" applyFill="1" applyBorder="1" applyAlignment="1">
      <alignment wrapText="1"/>
    </xf>
    <xf numFmtId="0" fontId="14" fillId="0" borderId="18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14" fillId="33" borderId="52" xfId="0" applyFont="1" applyFill="1" applyBorder="1" applyAlignment="1">
      <alignment vertical="center"/>
    </xf>
    <xf numFmtId="0" fontId="19" fillId="33" borderId="38" xfId="0" applyFont="1" applyFill="1" applyBorder="1" applyAlignment="1">
      <alignment/>
    </xf>
    <xf numFmtId="0" fontId="19" fillId="33" borderId="26" xfId="0" applyFont="1" applyFill="1" applyBorder="1" applyAlignment="1">
      <alignment/>
    </xf>
    <xf numFmtId="0" fontId="14" fillId="33" borderId="41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/>
    </xf>
    <xf numFmtId="0" fontId="19" fillId="33" borderId="33" xfId="0" applyFont="1" applyFill="1" applyBorder="1" applyAlignment="1">
      <alignment horizontal="left"/>
    </xf>
    <xf numFmtId="0" fontId="14" fillId="33" borderId="54" xfId="0" applyFont="1" applyFill="1" applyBorder="1" applyAlignment="1">
      <alignment vertical="center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11" xfId="0" applyBorder="1" applyAlignment="1">
      <alignment wrapText="1"/>
    </xf>
    <xf numFmtId="0" fontId="1" fillId="33" borderId="27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4" fillId="0" borderId="52" xfId="0" applyFont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4" fillId="33" borderId="18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/>
    </xf>
    <xf numFmtId="0" fontId="19" fillId="33" borderId="30" xfId="0" applyFont="1" applyFill="1" applyBorder="1" applyAlignment="1">
      <alignment horizontal="left"/>
    </xf>
    <xf numFmtId="0" fontId="14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14" fillId="0" borderId="41" xfId="0" applyFont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0" xfId="0" applyBorder="1" applyAlignment="1">
      <alignment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1" fillId="33" borderId="67" xfId="0" applyFont="1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61" fillId="33" borderId="18" xfId="0" applyFont="1" applyFill="1" applyBorder="1" applyAlignment="1">
      <alignment horizontal="left" vertical="center" wrapText="1"/>
    </xf>
    <xf numFmtId="0" fontId="61" fillId="33" borderId="52" xfId="0" applyFont="1" applyFill="1" applyBorder="1" applyAlignment="1">
      <alignment horizontal="left" vertical="center" wrapText="1"/>
    </xf>
    <xf numFmtId="0" fontId="0" fillId="0" borderId="38" xfId="0" applyBorder="1" applyAlignment="1">
      <alignment wrapText="1"/>
    </xf>
    <xf numFmtId="0" fontId="0" fillId="0" borderId="26" xfId="0" applyBorder="1" applyAlignment="1">
      <alignment wrapText="1"/>
    </xf>
    <xf numFmtId="0" fontId="14" fillId="33" borderId="38" xfId="0" applyFont="1" applyFill="1" applyBorder="1" applyAlignment="1">
      <alignment horizontal="left" vertical="center" wrapText="1"/>
    </xf>
    <xf numFmtId="0" fontId="14" fillId="33" borderId="26" xfId="0" applyFont="1" applyFill="1" applyBorder="1" applyAlignment="1">
      <alignment horizontal="left" vertical="center" wrapText="1"/>
    </xf>
    <xf numFmtId="0" fontId="14" fillId="33" borderId="40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32" xfId="0" applyBorder="1" applyAlignment="1">
      <alignment wrapText="1"/>
    </xf>
    <xf numFmtId="0" fontId="14" fillId="33" borderId="19" xfId="0" applyFont="1" applyFill="1" applyBorder="1" applyAlignment="1">
      <alignment horizontal="left" vertical="center" wrapText="1"/>
    </xf>
    <xf numFmtId="0" fontId="14" fillId="33" borderId="33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30" xfId="0" applyFont="1" applyFill="1" applyBorder="1" applyAlignment="1">
      <alignment horizontal="left" vertical="center" wrapText="1"/>
    </xf>
    <xf numFmtId="0" fontId="19" fillId="33" borderId="38" xfId="0" applyFont="1" applyFill="1" applyBorder="1" applyAlignment="1">
      <alignment horizontal="left" vertical="center" wrapText="1"/>
    </xf>
    <xf numFmtId="0" fontId="19" fillId="33" borderId="26" xfId="0" applyFont="1" applyFill="1" applyBorder="1" applyAlignment="1">
      <alignment horizontal="left" vertical="center" wrapText="1"/>
    </xf>
    <xf numFmtId="0" fontId="14" fillId="33" borderId="27" xfId="0" applyFont="1" applyFill="1" applyBorder="1" applyAlignment="1">
      <alignment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62" xfId="0" applyFont="1" applyFill="1" applyBorder="1" applyAlignment="1">
      <alignment horizontal="left" vertical="center" wrapText="1"/>
    </xf>
    <xf numFmtId="0" fontId="14" fillId="33" borderId="36" xfId="0" applyFont="1" applyFill="1" applyBorder="1" applyAlignment="1">
      <alignment horizontal="left" vertical="center" wrapText="1"/>
    </xf>
    <xf numFmtId="0" fontId="14" fillId="33" borderId="7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wrapText="1"/>
    </xf>
    <xf numFmtId="0" fontId="14" fillId="0" borderId="34" xfId="0" applyFont="1" applyBorder="1" applyAlignment="1">
      <alignment/>
    </xf>
    <xf numFmtId="0" fontId="14" fillId="0" borderId="11" xfId="0" applyFont="1" applyBorder="1" applyAlignment="1">
      <alignment/>
    </xf>
    <xf numFmtId="0" fontId="14" fillId="33" borderId="31" xfId="0" applyFont="1" applyFill="1" applyBorder="1" applyAlignment="1">
      <alignment wrapText="1"/>
    </xf>
    <xf numFmtId="0" fontId="14" fillId="33" borderId="18" xfId="0" applyFont="1" applyFill="1" applyBorder="1" applyAlignment="1">
      <alignment wrapText="1"/>
    </xf>
    <xf numFmtId="0" fontId="14" fillId="33" borderId="54" xfId="0" applyFont="1" applyFill="1" applyBorder="1" applyAlignment="1">
      <alignment horizontal="left" vertical="center" wrapText="1"/>
    </xf>
    <xf numFmtId="0" fontId="19" fillId="33" borderId="58" xfId="0" applyFont="1" applyFill="1" applyBorder="1" applyAlignment="1">
      <alignment horizontal="left" wrapText="1"/>
    </xf>
    <xf numFmtId="0" fontId="19" fillId="33" borderId="59" xfId="0" applyFont="1" applyFill="1" applyBorder="1" applyAlignment="1">
      <alignment horizontal="left" wrapText="1"/>
    </xf>
    <xf numFmtId="0" fontId="14" fillId="33" borderId="41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61" fillId="33" borderId="40" xfId="0" applyFont="1" applyFill="1" applyBorder="1" applyAlignment="1">
      <alignment horizontal="left" vertical="center" wrapText="1"/>
    </xf>
    <xf numFmtId="0" fontId="61" fillId="33" borderId="50" xfId="0" applyFont="1" applyFill="1" applyBorder="1" applyAlignment="1">
      <alignment horizontal="left" vertical="center" wrapText="1"/>
    </xf>
    <xf numFmtId="0" fontId="61" fillId="33" borderId="3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4" fillId="0" borderId="71" xfId="0" applyFont="1" applyBorder="1" applyAlignment="1">
      <alignment horizontal="justify" vertical="top" wrapText="1"/>
    </xf>
    <xf numFmtId="0" fontId="24" fillId="0" borderId="72" xfId="0" applyFont="1" applyBorder="1" applyAlignment="1">
      <alignment horizontal="justify" vertical="top" wrapText="1"/>
    </xf>
    <xf numFmtId="0" fontId="24" fillId="0" borderId="73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4" fillId="0" borderId="27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14" fillId="0" borderId="74" xfId="0" applyFont="1" applyBorder="1" applyAlignment="1">
      <alignment/>
    </xf>
    <xf numFmtId="0" fontId="14" fillId="0" borderId="75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27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view="pageLayout" zoomScaleSheetLayoutView="81" workbookViewId="0" topLeftCell="A7">
      <selection activeCell="G64" sqref="G64"/>
    </sheetView>
  </sheetViews>
  <sheetFormatPr defaultColWidth="9.00390625" defaultRowHeight="12.75"/>
  <cols>
    <col min="1" max="1" width="16.375" style="1" customWidth="1"/>
    <col min="2" max="6" width="9.125" style="1" customWidth="1"/>
    <col min="7" max="7" width="9.375" style="1" customWidth="1"/>
    <col min="8" max="16384" width="9.125" style="1" customWidth="1"/>
  </cols>
  <sheetData>
    <row r="1" spans="6:11" ht="107.25" customHeight="1">
      <c r="F1" s="245"/>
      <c r="G1" s="245"/>
      <c r="H1" s="245"/>
      <c r="I1" s="245"/>
      <c r="J1" s="245"/>
      <c r="K1" s="245"/>
    </row>
    <row r="2" spans="6:11" ht="18.75">
      <c r="F2" s="243"/>
      <c r="G2" s="244"/>
      <c r="H2" s="244"/>
      <c r="I2" s="244"/>
      <c r="J2" s="244"/>
      <c r="K2" s="244"/>
    </row>
    <row r="4" spans="1:12" ht="22.5">
      <c r="A4" s="240" t="s">
        <v>85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32"/>
    </row>
    <row r="5" spans="1:11" ht="12.75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7" spans="1:11" ht="22.5">
      <c r="A7" s="20"/>
      <c r="C7" s="42"/>
      <c r="D7" s="42"/>
      <c r="E7" s="42"/>
      <c r="F7" s="235" t="s">
        <v>9</v>
      </c>
      <c r="G7" s="235"/>
      <c r="H7" s="235"/>
      <c r="I7" s="235"/>
      <c r="J7" s="235"/>
      <c r="K7" s="235"/>
    </row>
    <row r="9" spans="1:11" ht="15.75">
      <c r="A9" s="24"/>
      <c r="B9" s="24"/>
      <c r="C9" s="248" t="s">
        <v>159</v>
      </c>
      <c r="D9" s="248"/>
      <c r="E9" s="248"/>
      <c r="F9" s="248"/>
      <c r="G9" s="248"/>
      <c r="H9" s="248"/>
      <c r="I9" s="248"/>
      <c r="J9" s="248"/>
      <c r="K9" s="248"/>
    </row>
    <row r="10" spans="1:10" ht="15.75">
      <c r="A10" s="24"/>
      <c r="B10" s="24"/>
      <c r="C10" s="24"/>
      <c r="D10" s="230"/>
      <c r="E10" s="230"/>
      <c r="F10" s="230"/>
      <c r="G10" s="230"/>
      <c r="H10" s="230"/>
      <c r="I10" s="230"/>
      <c r="J10" s="230"/>
    </row>
    <row r="11" spans="1:13" ht="15.75">
      <c r="A11" s="24"/>
      <c r="B11" s="24"/>
      <c r="C11" s="24"/>
      <c r="D11" s="24"/>
      <c r="E11" s="24" t="s">
        <v>122</v>
      </c>
      <c r="F11" s="24"/>
      <c r="G11" s="231" t="s">
        <v>123</v>
      </c>
      <c r="H11" s="232"/>
      <c r="I11" s="232"/>
      <c r="J11" s="232"/>
      <c r="K11" s="232"/>
      <c r="L11" s="232"/>
      <c r="M11" s="24"/>
    </row>
    <row r="12" spans="3:6" ht="12.75">
      <c r="C12" s="29"/>
      <c r="E12" s="29" t="s">
        <v>121</v>
      </c>
      <c r="F12" s="29"/>
    </row>
    <row r="13" ht="12.75">
      <c r="C13" s="29"/>
    </row>
    <row r="14" spans="1:12" ht="12.75">
      <c r="A14" s="41"/>
      <c r="B14" s="41"/>
      <c r="C14" s="41"/>
      <c r="D14" s="41"/>
      <c r="E14" s="41"/>
      <c r="F14" s="230" t="s">
        <v>251</v>
      </c>
      <c r="G14" s="230"/>
      <c r="H14" s="230"/>
      <c r="I14" s="230"/>
      <c r="J14" s="230"/>
      <c r="K14" s="230"/>
      <c r="L14" s="41"/>
    </row>
    <row r="15" ht="12.75">
      <c r="E15" s="22"/>
    </row>
    <row r="16" spans="7:12" ht="12.75">
      <c r="G16" s="230"/>
      <c r="H16" s="230"/>
      <c r="I16" s="230"/>
      <c r="J16" s="230"/>
      <c r="K16" s="230"/>
      <c r="L16" s="230"/>
    </row>
    <row r="22" ht="12.75">
      <c r="J22" s="1" t="s">
        <v>12</v>
      </c>
    </row>
    <row r="28" spans="2:10" ht="12.75" customHeight="1">
      <c r="B28" s="247" t="s">
        <v>124</v>
      </c>
      <c r="C28" s="247"/>
      <c r="D28" s="247"/>
      <c r="E28" s="247"/>
      <c r="F28" s="247"/>
      <c r="G28" s="247"/>
      <c r="H28" s="247"/>
      <c r="I28" s="247"/>
      <c r="J28" s="247"/>
    </row>
    <row r="29" spans="2:10" ht="12.75" customHeight="1">
      <c r="B29" s="247"/>
      <c r="C29" s="247"/>
      <c r="D29" s="247"/>
      <c r="E29" s="247"/>
      <c r="F29" s="247"/>
      <c r="G29" s="247"/>
      <c r="H29" s="247"/>
      <c r="I29" s="247"/>
      <c r="J29" s="247"/>
    </row>
    <row r="30" spans="2:10" ht="25.5" customHeight="1">
      <c r="B30" s="246"/>
      <c r="C30" s="246"/>
      <c r="D30" s="246"/>
      <c r="E30" s="246"/>
      <c r="F30" s="246"/>
      <c r="G30" s="246"/>
      <c r="H30" s="246"/>
      <c r="I30" s="246"/>
      <c r="J30" s="246"/>
    </row>
    <row r="32" spans="1:12" ht="22.5">
      <c r="A32" s="233" t="s">
        <v>156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4"/>
      <c r="L32" s="234"/>
    </row>
    <row r="33" spans="2:9" ht="15.75">
      <c r="B33" s="24"/>
      <c r="C33" s="230"/>
      <c r="D33" s="230"/>
      <c r="E33" s="230"/>
      <c r="F33" s="230"/>
      <c r="G33" s="230"/>
      <c r="H33" s="230"/>
      <c r="I33" s="230"/>
    </row>
    <row r="35" spans="1:12" ht="23.25">
      <c r="A35" s="235" t="s">
        <v>160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</row>
    <row r="60" spans="1:10" ht="12.7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2" ht="39" customHeight="1">
      <c r="A61" s="239" t="s">
        <v>86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</row>
    <row r="62" spans="1:10" ht="12.7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2.75">
      <c r="A63" s="237"/>
      <c r="B63" s="237"/>
      <c r="C63" s="237"/>
      <c r="D63" s="237"/>
      <c r="E63" s="237"/>
      <c r="F63" s="237"/>
      <c r="G63" s="237"/>
      <c r="H63" s="22"/>
      <c r="I63" s="22"/>
      <c r="J63" s="22"/>
    </row>
    <row r="64" spans="1:10" ht="18.75">
      <c r="A64" s="238"/>
      <c r="B64" s="238"/>
      <c r="C64" s="238"/>
      <c r="D64" s="238"/>
      <c r="E64" s="238"/>
      <c r="F64" s="238"/>
      <c r="G64" s="22"/>
      <c r="H64" s="22"/>
      <c r="I64" s="22"/>
      <c r="J64" s="22"/>
    </row>
    <row r="65" spans="1:10" ht="12.75">
      <c r="A65" s="237"/>
      <c r="B65" s="237"/>
      <c r="C65" s="237"/>
      <c r="D65" s="237"/>
      <c r="E65" s="237"/>
      <c r="F65" s="237"/>
      <c r="G65" s="237"/>
      <c r="H65" s="22"/>
      <c r="I65" s="22"/>
      <c r="J65" s="22"/>
    </row>
    <row r="66" spans="1:10" ht="12.75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2.75">
      <c r="A67" s="22"/>
      <c r="B67" s="22"/>
      <c r="C67" s="22"/>
      <c r="D67" s="22"/>
      <c r="E67" s="22"/>
      <c r="F67" s="22"/>
      <c r="G67" s="22"/>
      <c r="H67" s="22"/>
      <c r="I67" s="22"/>
      <c r="J67" s="22"/>
    </row>
  </sheetData>
  <sheetProtection/>
  <mergeCells count="19">
    <mergeCell ref="A4:L4"/>
    <mergeCell ref="A5:K5"/>
    <mergeCell ref="F2:K2"/>
    <mergeCell ref="F1:K1"/>
    <mergeCell ref="B30:J30"/>
    <mergeCell ref="B28:J29"/>
    <mergeCell ref="F7:K7"/>
    <mergeCell ref="G16:L16"/>
    <mergeCell ref="F14:K14"/>
    <mergeCell ref="C9:K9"/>
    <mergeCell ref="D10:J10"/>
    <mergeCell ref="G11:L11"/>
    <mergeCell ref="C33:I33"/>
    <mergeCell ref="A32:L32"/>
    <mergeCell ref="A35:L35"/>
    <mergeCell ref="A65:G65"/>
    <mergeCell ref="A63:G63"/>
    <mergeCell ref="A64:F64"/>
    <mergeCell ref="A61:L6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="60" zoomScalePageLayoutView="81" workbookViewId="0" topLeftCell="A22">
      <selection activeCell="A26" sqref="A26"/>
    </sheetView>
  </sheetViews>
  <sheetFormatPr defaultColWidth="9.00390625" defaultRowHeight="12.75"/>
  <cols>
    <col min="1" max="1" width="5.625" style="70" customWidth="1"/>
    <col min="2" max="2" width="64.75390625" style="1" customWidth="1"/>
    <col min="3" max="3" width="19.75390625" style="1" customWidth="1"/>
    <col min="4" max="4" width="21.375" style="1" customWidth="1"/>
    <col min="5" max="5" width="17.875" style="1" customWidth="1"/>
    <col min="6" max="6" width="15.253906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9.5" thickBot="1">
      <c r="A1" s="441" t="s">
        <v>16</v>
      </c>
      <c r="B1" s="441"/>
      <c r="C1" s="441"/>
      <c r="D1" s="441"/>
      <c r="E1" s="441"/>
      <c r="F1" s="441"/>
    </row>
    <row r="2" spans="1:6" ht="51" customHeight="1">
      <c r="A2" s="76" t="s">
        <v>30</v>
      </c>
      <c r="B2" s="78" t="s">
        <v>62</v>
      </c>
      <c r="C2" s="78" t="s">
        <v>20</v>
      </c>
      <c r="D2" s="78" t="s">
        <v>0</v>
      </c>
      <c r="E2" s="78" t="s">
        <v>70</v>
      </c>
      <c r="F2" s="79" t="s">
        <v>1</v>
      </c>
    </row>
    <row r="3" spans="1:6" ht="19.5" thickBot="1">
      <c r="A3" s="77">
        <v>1</v>
      </c>
      <c r="B3" s="75">
        <v>2</v>
      </c>
      <c r="C3" s="75">
        <v>3</v>
      </c>
      <c r="D3" s="75">
        <v>4</v>
      </c>
      <c r="E3" s="75">
        <v>5</v>
      </c>
      <c r="F3" s="15">
        <v>6</v>
      </c>
    </row>
    <row r="4" spans="1:6" ht="99.75" customHeight="1">
      <c r="A4" s="69">
        <v>1</v>
      </c>
      <c r="B4" s="147" t="s">
        <v>201</v>
      </c>
      <c r="C4" s="145" t="s">
        <v>202</v>
      </c>
      <c r="D4" s="145" t="s">
        <v>203</v>
      </c>
      <c r="E4" s="145" t="s">
        <v>204</v>
      </c>
      <c r="F4" s="146"/>
    </row>
    <row r="5" spans="1:6" ht="99.75" customHeight="1">
      <c r="A5" s="69">
        <v>2</v>
      </c>
      <c r="B5" s="147" t="s">
        <v>205</v>
      </c>
      <c r="C5" s="145" t="s">
        <v>202</v>
      </c>
      <c r="D5" s="145" t="s">
        <v>137</v>
      </c>
      <c r="E5" s="145" t="s">
        <v>204</v>
      </c>
      <c r="F5" s="146"/>
    </row>
    <row r="6" spans="1:6" ht="77.25" customHeight="1">
      <c r="A6" s="69">
        <v>3</v>
      </c>
      <c r="B6" s="148" t="s">
        <v>136</v>
      </c>
      <c r="C6" s="145" t="s">
        <v>131</v>
      </c>
      <c r="D6" s="145" t="s">
        <v>135</v>
      </c>
      <c r="E6" s="145" t="s">
        <v>94</v>
      </c>
      <c r="F6" s="130"/>
    </row>
    <row r="7" spans="1:6" ht="41.25" customHeight="1">
      <c r="A7" s="69">
        <v>4</v>
      </c>
      <c r="B7" s="147" t="s">
        <v>130</v>
      </c>
      <c r="C7" s="145" t="s">
        <v>131</v>
      </c>
      <c r="D7" s="145" t="s">
        <v>150</v>
      </c>
      <c r="E7" s="145" t="s">
        <v>112</v>
      </c>
      <c r="F7" s="130"/>
    </row>
    <row r="8" spans="1:6" ht="90" customHeight="1" thickBot="1">
      <c r="A8" s="69">
        <v>5</v>
      </c>
      <c r="B8" s="147" t="s">
        <v>206</v>
      </c>
      <c r="C8" s="145" t="s">
        <v>114</v>
      </c>
      <c r="D8" s="145" t="s">
        <v>207</v>
      </c>
      <c r="E8" s="145" t="s">
        <v>94</v>
      </c>
      <c r="F8" s="130"/>
    </row>
    <row r="9" spans="1:6" ht="38.25" customHeight="1">
      <c r="A9" s="450">
        <v>6</v>
      </c>
      <c r="B9" s="442" t="s">
        <v>362</v>
      </c>
      <c r="C9" s="448"/>
      <c r="D9" s="446" t="s">
        <v>138</v>
      </c>
      <c r="E9" s="444" t="s">
        <v>259</v>
      </c>
      <c r="F9" s="452"/>
    </row>
    <row r="10" spans="1:6" ht="50.25" customHeight="1">
      <c r="A10" s="451"/>
      <c r="B10" s="443"/>
      <c r="C10" s="449"/>
      <c r="D10" s="447"/>
      <c r="E10" s="445"/>
      <c r="F10" s="453"/>
    </row>
    <row r="11" spans="1:6" ht="88.5" customHeight="1">
      <c r="A11" s="71">
        <v>7</v>
      </c>
      <c r="B11" s="150" t="s">
        <v>260</v>
      </c>
      <c r="C11" s="150"/>
      <c r="D11" s="151" t="s">
        <v>262</v>
      </c>
      <c r="E11" s="149" t="s">
        <v>261</v>
      </c>
      <c r="F11" s="130"/>
    </row>
    <row r="12" spans="1:6" ht="105" customHeight="1">
      <c r="A12" s="182">
        <v>8</v>
      </c>
      <c r="B12" s="150" t="s">
        <v>363</v>
      </c>
      <c r="C12" s="145" t="s">
        <v>284</v>
      </c>
      <c r="D12" s="151" t="s">
        <v>262</v>
      </c>
      <c r="E12" s="149" t="s">
        <v>364</v>
      </c>
      <c r="F12" s="130"/>
    </row>
    <row r="13" spans="1:6" ht="57" customHeight="1">
      <c r="A13" s="182">
        <v>9</v>
      </c>
      <c r="B13" s="145" t="s">
        <v>265</v>
      </c>
      <c r="C13" s="145" t="s">
        <v>284</v>
      </c>
      <c r="D13" s="149" t="s">
        <v>267</v>
      </c>
      <c r="E13" s="149" t="s">
        <v>266</v>
      </c>
      <c r="F13" s="192"/>
    </row>
    <row r="14" spans="1:6" ht="57.75" customHeight="1">
      <c r="A14" s="190">
        <v>10</v>
      </c>
      <c r="B14" s="194" t="s">
        <v>270</v>
      </c>
      <c r="C14" s="145" t="s">
        <v>284</v>
      </c>
      <c r="D14" s="149" t="s">
        <v>365</v>
      </c>
      <c r="E14" s="149" t="s">
        <v>268</v>
      </c>
      <c r="F14" s="152"/>
    </row>
    <row r="15" spans="1:6" ht="84" customHeight="1">
      <c r="A15" s="182">
        <v>11</v>
      </c>
      <c r="B15" s="149" t="s">
        <v>366</v>
      </c>
      <c r="C15" s="145" t="s">
        <v>284</v>
      </c>
      <c r="D15" s="149" t="s">
        <v>262</v>
      </c>
      <c r="E15" s="145" t="s">
        <v>269</v>
      </c>
      <c r="F15" s="192"/>
    </row>
    <row r="16" spans="1:6" ht="84" customHeight="1">
      <c r="A16" s="191">
        <v>12</v>
      </c>
      <c r="B16" s="149" t="s">
        <v>271</v>
      </c>
      <c r="C16" s="145" t="s">
        <v>284</v>
      </c>
      <c r="D16" s="149" t="s">
        <v>262</v>
      </c>
      <c r="E16" s="145" t="s">
        <v>272</v>
      </c>
      <c r="F16" s="193"/>
    </row>
    <row r="17" spans="1:6" ht="73.5" customHeight="1">
      <c r="A17" s="191">
        <v>13</v>
      </c>
      <c r="B17" s="149" t="s">
        <v>285</v>
      </c>
      <c r="C17" s="145" t="s">
        <v>284</v>
      </c>
      <c r="D17" s="149" t="s">
        <v>293</v>
      </c>
      <c r="E17" s="145" t="s">
        <v>286</v>
      </c>
      <c r="F17" s="193"/>
    </row>
    <row r="18" spans="1:6" ht="84.75" customHeight="1">
      <c r="A18" s="191">
        <v>14</v>
      </c>
      <c r="B18" s="149" t="s">
        <v>292</v>
      </c>
      <c r="C18" s="145" t="s">
        <v>284</v>
      </c>
      <c r="D18" s="149" t="s">
        <v>294</v>
      </c>
      <c r="E18" s="145" t="s">
        <v>95</v>
      </c>
      <c r="F18" s="193"/>
    </row>
    <row r="19" spans="1:6" ht="75.75" customHeight="1">
      <c r="A19" s="190">
        <v>15</v>
      </c>
      <c r="B19" s="73" t="s">
        <v>370</v>
      </c>
      <c r="C19" s="198" t="s">
        <v>284</v>
      </c>
      <c r="D19" s="151" t="s">
        <v>138</v>
      </c>
      <c r="E19" s="201" t="s">
        <v>95</v>
      </c>
      <c r="F19" s="197"/>
    </row>
    <row r="20" spans="1:6" ht="84" customHeight="1">
      <c r="A20" s="191">
        <v>16</v>
      </c>
      <c r="B20" s="145" t="s">
        <v>263</v>
      </c>
      <c r="C20" s="145"/>
      <c r="D20" s="149" t="s">
        <v>262</v>
      </c>
      <c r="E20" s="149" t="s">
        <v>264</v>
      </c>
      <c r="F20" s="193"/>
    </row>
    <row r="21" spans="1:6" ht="84" customHeight="1">
      <c r="A21" s="191">
        <v>17</v>
      </c>
      <c r="B21" s="149" t="s">
        <v>273</v>
      </c>
      <c r="C21" s="145" t="s">
        <v>284</v>
      </c>
      <c r="D21" s="149" t="s">
        <v>262</v>
      </c>
      <c r="E21" s="145" t="s">
        <v>274</v>
      </c>
      <c r="F21" s="193"/>
    </row>
    <row r="22" spans="1:6" ht="84.75" customHeight="1">
      <c r="A22" s="191">
        <v>17</v>
      </c>
      <c r="B22" s="149" t="s">
        <v>287</v>
      </c>
      <c r="C22" s="145" t="s">
        <v>284</v>
      </c>
      <c r="D22" s="149" t="s">
        <v>119</v>
      </c>
      <c r="E22" s="145" t="s">
        <v>288</v>
      </c>
      <c r="F22" s="193"/>
    </row>
    <row r="23" spans="1:6" ht="80.25" customHeight="1">
      <c r="A23" s="191">
        <v>18</v>
      </c>
      <c r="B23" s="149" t="s">
        <v>295</v>
      </c>
      <c r="C23" s="145" t="s">
        <v>284</v>
      </c>
      <c r="D23" s="149" t="s">
        <v>119</v>
      </c>
      <c r="E23" s="145" t="s">
        <v>296</v>
      </c>
      <c r="F23" s="193"/>
    </row>
    <row r="24" spans="1:6" ht="84.75" customHeight="1">
      <c r="A24" s="191">
        <v>19</v>
      </c>
      <c r="B24" s="149" t="s">
        <v>291</v>
      </c>
      <c r="C24" s="145" t="s">
        <v>284</v>
      </c>
      <c r="D24" s="149" t="s">
        <v>138</v>
      </c>
      <c r="E24" s="145" t="s">
        <v>96</v>
      </c>
      <c r="F24" s="193"/>
    </row>
    <row r="25" spans="1:6" ht="135.75" customHeight="1">
      <c r="A25" s="191">
        <v>20</v>
      </c>
      <c r="B25" s="149" t="s">
        <v>367</v>
      </c>
      <c r="C25" s="145" t="s">
        <v>284</v>
      </c>
      <c r="D25" s="149" t="s">
        <v>267</v>
      </c>
      <c r="E25" s="145" t="s">
        <v>275</v>
      </c>
      <c r="F25" s="193"/>
    </row>
    <row r="26" spans="1:6" ht="63.75" customHeight="1">
      <c r="A26" s="191">
        <v>21</v>
      </c>
      <c r="B26" s="149" t="s">
        <v>276</v>
      </c>
      <c r="C26" s="145" t="s">
        <v>284</v>
      </c>
      <c r="D26" s="149" t="s">
        <v>262</v>
      </c>
      <c r="E26" s="145" t="s">
        <v>277</v>
      </c>
      <c r="F26" s="130"/>
    </row>
  </sheetData>
  <sheetProtection/>
  <mergeCells count="7">
    <mergeCell ref="B9:B10"/>
    <mergeCell ref="E9:E10"/>
    <mergeCell ref="A1:F1"/>
    <mergeCell ref="D9:D10"/>
    <mergeCell ref="C9:C10"/>
    <mergeCell ref="A9:A10"/>
    <mergeCell ref="F9:F1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scale="39" r:id="rId1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60" workbookViewId="0" topLeftCell="B10">
      <selection activeCell="B22" sqref="B22"/>
    </sheetView>
  </sheetViews>
  <sheetFormatPr defaultColWidth="9.00390625" defaultRowHeight="12.75"/>
  <cols>
    <col min="1" max="1" width="3.875" style="70" customWidth="1"/>
    <col min="2" max="2" width="61.375" style="1" customWidth="1"/>
    <col min="3" max="3" width="19.75390625" style="1" customWidth="1"/>
    <col min="4" max="4" width="21.00390625" style="1" customWidth="1"/>
    <col min="5" max="5" width="17.875" style="1" customWidth="1"/>
    <col min="6" max="6" width="15.253906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9.5" thickBot="1">
      <c r="A1" s="441" t="s">
        <v>16</v>
      </c>
      <c r="B1" s="441"/>
      <c r="C1" s="441"/>
      <c r="D1" s="441"/>
      <c r="E1" s="441"/>
      <c r="F1" s="441"/>
    </row>
    <row r="2" spans="1:6" ht="51" customHeight="1">
      <c r="A2" s="76" t="s">
        <v>30</v>
      </c>
      <c r="B2" s="78" t="s">
        <v>62</v>
      </c>
      <c r="C2" s="78" t="s">
        <v>20</v>
      </c>
      <c r="D2" s="78" t="s">
        <v>0</v>
      </c>
      <c r="E2" s="78" t="s">
        <v>70</v>
      </c>
      <c r="F2" s="79" t="s">
        <v>1</v>
      </c>
    </row>
    <row r="3" spans="1:6" ht="18.75">
      <c r="A3" s="227">
        <v>1</v>
      </c>
      <c r="B3" s="75">
        <v>2</v>
      </c>
      <c r="C3" s="75">
        <v>3</v>
      </c>
      <c r="D3" s="75">
        <v>4</v>
      </c>
      <c r="E3" s="75">
        <v>5</v>
      </c>
      <c r="F3" s="180">
        <v>6</v>
      </c>
    </row>
    <row r="4" spans="1:6" ht="78">
      <c r="A4" s="81">
        <v>22</v>
      </c>
      <c r="B4" s="117" t="s">
        <v>297</v>
      </c>
      <c r="C4" s="189" t="s">
        <v>284</v>
      </c>
      <c r="D4" s="117" t="s">
        <v>298</v>
      </c>
      <c r="E4" s="199" t="s">
        <v>102</v>
      </c>
      <c r="F4" s="3"/>
    </row>
    <row r="5" spans="1:6" ht="117.75" customHeight="1">
      <c r="A5" s="69">
        <v>23</v>
      </c>
      <c r="B5" s="149" t="s">
        <v>279</v>
      </c>
      <c r="C5" s="145" t="s">
        <v>284</v>
      </c>
      <c r="D5" s="149" t="s">
        <v>262</v>
      </c>
      <c r="E5" s="145" t="s">
        <v>278</v>
      </c>
      <c r="F5" s="155"/>
    </row>
    <row r="6" spans="1:6" ht="114.75" customHeight="1">
      <c r="A6" s="69">
        <v>24</v>
      </c>
      <c r="B6" s="149" t="s">
        <v>281</v>
      </c>
      <c r="C6" s="145" t="s">
        <v>284</v>
      </c>
      <c r="D6" s="149" t="s">
        <v>135</v>
      </c>
      <c r="E6" s="145" t="s">
        <v>280</v>
      </c>
      <c r="F6" s="155"/>
    </row>
    <row r="7" spans="1:6" ht="99.75" customHeight="1">
      <c r="A7" s="69">
        <v>25</v>
      </c>
      <c r="B7" s="149" t="s">
        <v>282</v>
      </c>
      <c r="C7" s="145" t="s">
        <v>284</v>
      </c>
      <c r="D7" s="149" t="s">
        <v>135</v>
      </c>
      <c r="E7" s="145" t="s">
        <v>280</v>
      </c>
      <c r="F7" s="116"/>
    </row>
    <row r="8" spans="1:6" ht="87.75" customHeight="1">
      <c r="A8" s="69">
        <v>26</v>
      </c>
      <c r="B8" s="117" t="s">
        <v>371</v>
      </c>
      <c r="C8" s="198" t="s">
        <v>284</v>
      </c>
      <c r="D8" s="117" t="s">
        <v>137</v>
      </c>
      <c r="E8" s="117" t="s">
        <v>105</v>
      </c>
      <c r="F8" s="116"/>
    </row>
    <row r="9" spans="1:6" ht="201.75" customHeight="1">
      <c r="A9" s="69">
        <v>27</v>
      </c>
      <c r="B9" s="149" t="s">
        <v>368</v>
      </c>
      <c r="C9" s="145" t="s">
        <v>284</v>
      </c>
      <c r="D9" s="149" t="s">
        <v>135</v>
      </c>
      <c r="E9" s="145" t="s">
        <v>108</v>
      </c>
      <c r="F9" s="116"/>
    </row>
    <row r="10" spans="1:6" ht="98.25" customHeight="1">
      <c r="A10" s="69">
        <v>28</v>
      </c>
      <c r="B10" s="149" t="s">
        <v>369</v>
      </c>
      <c r="C10" s="145" t="s">
        <v>284</v>
      </c>
      <c r="D10" s="149" t="s">
        <v>135</v>
      </c>
      <c r="E10" s="145" t="s">
        <v>108</v>
      </c>
      <c r="F10" s="116"/>
    </row>
    <row r="11" spans="1:15" ht="80.25" customHeight="1">
      <c r="A11" s="71">
        <v>29</v>
      </c>
      <c r="B11" s="149" t="s">
        <v>283</v>
      </c>
      <c r="C11" s="145" t="s">
        <v>284</v>
      </c>
      <c r="D11" s="196" t="s">
        <v>135</v>
      </c>
      <c r="E11" s="145" t="s">
        <v>108</v>
      </c>
      <c r="F11" s="116"/>
      <c r="H11" s="202"/>
      <c r="I11" s="202"/>
      <c r="J11" s="202"/>
      <c r="K11" s="202"/>
      <c r="L11" s="202"/>
      <c r="M11" s="202"/>
      <c r="N11" s="202"/>
      <c r="O11" s="202"/>
    </row>
    <row r="12" spans="1:15" ht="75.75" customHeight="1">
      <c r="A12" s="71">
        <v>30</v>
      </c>
      <c r="B12" s="73" t="s">
        <v>290</v>
      </c>
      <c r="C12" s="145" t="s">
        <v>284</v>
      </c>
      <c r="D12" s="149" t="s">
        <v>135</v>
      </c>
      <c r="E12" s="117" t="s">
        <v>105</v>
      </c>
      <c r="F12" s="2"/>
      <c r="G12" s="202"/>
      <c r="H12" s="202"/>
      <c r="I12" s="202"/>
      <c r="J12" s="202"/>
      <c r="K12" s="202"/>
      <c r="L12" s="202"/>
      <c r="M12" s="202"/>
      <c r="N12" s="202"/>
      <c r="O12" s="202"/>
    </row>
    <row r="13" spans="1:15" s="9" customFormat="1" ht="87.75" customHeight="1">
      <c r="A13" s="229">
        <v>31</v>
      </c>
      <c r="B13" s="228" t="s">
        <v>299</v>
      </c>
      <c r="C13" s="225" t="s">
        <v>284</v>
      </c>
      <c r="D13" s="213" t="s">
        <v>300</v>
      </c>
      <c r="E13" s="226" t="s">
        <v>108</v>
      </c>
      <c r="G13" s="202"/>
      <c r="H13" s="202"/>
      <c r="I13" s="202"/>
      <c r="J13" s="202"/>
      <c r="K13" s="202"/>
      <c r="L13" s="202"/>
      <c r="M13" s="202"/>
      <c r="N13" s="202"/>
      <c r="O13" s="202"/>
    </row>
    <row r="14" spans="1:6" ht="49.5" customHeight="1">
      <c r="A14" s="229"/>
      <c r="B14" s="454" t="s">
        <v>301</v>
      </c>
      <c r="C14" s="454"/>
      <c r="D14" s="454"/>
      <c r="E14" s="454"/>
      <c r="F14" s="455"/>
    </row>
    <row r="15" spans="1:6" ht="56.25" customHeight="1">
      <c r="A15" s="182"/>
      <c r="B15" s="73" t="s">
        <v>302</v>
      </c>
      <c r="C15" s="223" t="s">
        <v>284</v>
      </c>
      <c r="D15" s="117" t="s">
        <v>303</v>
      </c>
      <c r="E15" s="117" t="s">
        <v>94</v>
      </c>
      <c r="F15" s="2"/>
    </row>
    <row r="16" spans="1:6" ht="80.25" customHeight="1">
      <c r="A16" s="182"/>
      <c r="B16" s="117" t="s">
        <v>304</v>
      </c>
      <c r="C16" s="223" t="s">
        <v>284</v>
      </c>
      <c r="D16" s="117"/>
      <c r="E16" s="117" t="s">
        <v>94</v>
      </c>
      <c r="F16" s="2"/>
    </row>
    <row r="17" spans="1:6" ht="57" customHeight="1">
      <c r="A17" s="182"/>
      <c r="B17" s="117" t="s">
        <v>305</v>
      </c>
      <c r="C17" s="224" t="s">
        <v>284</v>
      </c>
      <c r="D17" s="117"/>
      <c r="E17" s="117" t="s">
        <v>94</v>
      </c>
      <c r="F17" s="2"/>
    </row>
    <row r="18" spans="1:6" ht="75.75" customHeight="1" thickBot="1">
      <c r="A18" s="71"/>
      <c r="B18" s="205" t="s">
        <v>306</v>
      </c>
      <c r="C18" s="145" t="s">
        <v>284</v>
      </c>
      <c r="D18" s="200" t="s">
        <v>308</v>
      </c>
      <c r="E18" s="117" t="s">
        <v>95</v>
      </c>
      <c r="F18" s="155"/>
    </row>
    <row r="19" spans="1:6" ht="75" customHeight="1" thickBot="1">
      <c r="A19" s="71"/>
      <c r="B19" s="205" t="s">
        <v>307</v>
      </c>
      <c r="C19" s="145" t="s">
        <v>284</v>
      </c>
      <c r="D19" s="200" t="s">
        <v>308</v>
      </c>
      <c r="E19" s="117" t="s">
        <v>95</v>
      </c>
      <c r="F19" s="155"/>
    </row>
    <row r="20" spans="1:6" ht="77.25" customHeight="1">
      <c r="A20" s="71"/>
      <c r="B20" s="206" t="s">
        <v>309</v>
      </c>
      <c r="C20" s="145" t="s">
        <v>284</v>
      </c>
      <c r="D20" s="200" t="s">
        <v>308</v>
      </c>
      <c r="E20" s="117" t="s">
        <v>96</v>
      </c>
      <c r="F20" s="155"/>
    </row>
    <row r="21" spans="1:6" ht="83.25" customHeight="1" thickBot="1">
      <c r="A21" s="71"/>
      <c r="B21" s="117" t="s">
        <v>379</v>
      </c>
      <c r="C21" s="145" t="s">
        <v>284</v>
      </c>
      <c r="D21" s="200" t="s">
        <v>308</v>
      </c>
      <c r="E21" s="117" t="s">
        <v>99</v>
      </c>
      <c r="F21" s="155"/>
    </row>
    <row r="22" spans="1:6" ht="80.25" customHeight="1" thickBot="1">
      <c r="A22" s="71"/>
      <c r="B22" s="203" t="s">
        <v>310</v>
      </c>
      <c r="C22" s="145" t="s">
        <v>284</v>
      </c>
      <c r="D22" s="200" t="s">
        <v>308</v>
      </c>
      <c r="E22" s="117" t="s">
        <v>101</v>
      </c>
      <c r="F22" s="155"/>
    </row>
    <row r="23" spans="1:6" ht="79.5" customHeight="1" thickBot="1">
      <c r="A23" s="71">
        <v>12</v>
      </c>
      <c r="B23" s="204" t="s">
        <v>311</v>
      </c>
      <c r="C23" s="145" t="s">
        <v>284</v>
      </c>
      <c r="D23" s="200" t="s">
        <v>308</v>
      </c>
      <c r="E23" s="71" t="s">
        <v>101</v>
      </c>
      <c r="F23" s="116"/>
    </row>
  </sheetData>
  <sheetProtection/>
  <mergeCells count="2">
    <mergeCell ref="A1:F1"/>
    <mergeCell ref="B14:F14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portrait" paperSize="9" scale="62" r:id="rId1"/>
  <headerFooter alignWithMargins="0">
    <oddHeader>&amp;C11</oddHeader>
  </headerFooter>
  <rowBreaks count="1" manualBreakCount="1">
    <brk id="1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="60" zoomScalePageLayoutView="81" workbookViewId="0" topLeftCell="A1">
      <selection activeCell="A12" sqref="A12:IV17"/>
    </sheetView>
  </sheetViews>
  <sheetFormatPr defaultColWidth="9.00390625" defaultRowHeight="12.75"/>
  <cols>
    <col min="1" max="1" width="3.875" style="70" customWidth="1"/>
    <col min="2" max="2" width="57.625" style="1" customWidth="1"/>
    <col min="3" max="3" width="19.75390625" style="1" customWidth="1"/>
    <col min="4" max="4" width="21.75390625" style="1" customWidth="1"/>
    <col min="5" max="5" width="17.875" style="1" customWidth="1"/>
    <col min="6" max="6" width="15.253906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9.5" thickBot="1">
      <c r="A1" s="441" t="s">
        <v>16</v>
      </c>
      <c r="B1" s="441"/>
      <c r="C1" s="441"/>
      <c r="D1" s="441"/>
      <c r="E1" s="441"/>
      <c r="F1" s="441"/>
    </row>
    <row r="2" spans="1:6" ht="51" customHeight="1">
      <c r="A2" s="76" t="s">
        <v>30</v>
      </c>
      <c r="B2" s="78" t="s">
        <v>62</v>
      </c>
      <c r="C2" s="78" t="s">
        <v>20</v>
      </c>
      <c r="D2" s="78" t="s">
        <v>0</v>
      </c>
      <c r="E2" s="78" t="s">
        <v>70</v>
      </c>
      <c r="F2" s="79" t="s">
        <v>1</v>
      </c>
    </row>
    <row r="3" spans="1:6" ht="19.5" thickBot="1">
      <c r="A3" s="77">
        <v>1</v>
      </c>
      <c r="B3" s="75">
        <v>2</v>
      </c>
      <c r="C3" s="75">
        <v>3</v>
      </c>
      <c r="D3" s="75">
        <v>4</v>
      </c>
      <c r="E3" s="75">
        <v>5</v>
      </c>
      <c r="F3" s="15">
        <v>6</v>
      </c>
    </row>
    <row r="4" spans="1:6" ht="40.5" customHeight="1" thickBot="1">
      <c r="A4" s="69"/>
      <c r="B4" s="209" t="s">
        <v>380</v>
      </c>
      <c r="C4" s="163" t="s">
        <v>338</v>
      </c>
      <c r="D4" s="150" t="s">
        <v>308</v>
      </c>
      <c r="E4" s="130" t="s">
        <v>102</v>
      </c>
      <c r="F4" s="9"/>
    </row>
    <row r="5" spans="1:6" ht="61.5" customHeight="1">
      <c r="A5" s="69"/>
      <c r="B5" s="210" t="s">
        <v>337</v>
      </c>
      <c r="C5" s="163" t="s">
        <v>338</v>
      </c>
      <c r="D5" s="150" t="s">
        <v>308</v>
      </c>
      <c r="E5" s="212" t="s">
        <v>102</v>
      </c>
      <c r="F5" s="9"/>
    </row>
    <row r="6" spans="1:6" ht="59.25" customHeight="1">
      <c r="A6" s="191"/>
      <c r="B6" s="161" t="s">
        <v>381</v>
      </c>
      <c r="C6" s="73" t="s">
        <v>340</v>
      </c>
      <c r="D6" s="73" t="s">
        <v>308</v>
      </c>
      <c r="E6" s="71" t="s">
        <v>104</v>
      </c>
      <c r="F6" s="116"/>
    </row>
    <row r="7" spans="1:6" ht="65.25" customHeight="1">
      <c r="A7" s="191"/>
      <c r="B7" s="161" t="s">
        <v>339</v>
      </c>
      <c r="C7" s="73" t="s">
        <v>340</v>
      </c>
      <c r="D7" s="73" t="s">
        <v>308</v>
      </c>
      <c r="E7" s="71" t="s">
        <v>104</v>
      </c>
      <c r="F7" s="116"/>
    </row>
    <row r="8" spans="1:6" ht="63" customHeight="1">
      <c r="A8" s="182"/>
      <c r="B8" s="73" t="s">
        <v>342</v>
      </c>
      <c r="C8" s="73" t="s">
        <v>341</v>
      </c>
      <c r="D8" s="117" t="s">
        <v>150</v>
      </c>
      <c r="E8" s="117" t="s">
        <v>105</v>
      </c>
      <c r="F8" s="116"/>
    </row>
    <row r="9" spans="1:6" ht="63" customHeight="1">
      <c r="A9" s="182"/>
      <c r="B9" s="73" t="s">
        <v>382</v>
      </c>
      <c r="C9" s="73" t="s">
        <v>341</v>
      </c>
      <c r="D9" s="117" t="s">
        <v>150</v>
      </c>
      <c r="E9" s="117" t="s">
        <v>105</v>
      </c>
      <c r="F9" s="197"/>
    </row>
    <row r="10" spans="1:6" ht="78" customHeight="1">
      <c r="A10" s="182"/>
      <c r="B10" s="73" t="s">
        <v>343</v>
      </c>
      <c r="C10" s="73" t="s">
        <v>340</v>
      </c>
      <c r="D10" s="117" t="s">
        <v>119</v>
      </c>
      <c r="E10" s="71" t="s">
        <v>106</v>
      </c>
      <c r="F10" s="197"/>
    </row>
    <row r="11" spans="1:6" ht="38.25" customHeight="1">
      <c r="A11" s="211"/>
      <c r="B11" s="117" t="s">
        <v>344</v>
      </c>
      <c r="C11" s="71"/>
      <c r="D11" s="117" t="s">
        <v>119</v>
      </c>
      <c r="E11" s="117" t="s">
        <v>345</v>
      </c>
      <c r="F11" s="2"/>
    </row>
    <row r="12" spans="1:6" ht="35.25" customHeight="1">
      <c r="A12" s="71"/>
      <c r="B12" s="72"/>
      <c r="C12" s="2"/>
      <c r="D12" s="119"/>
      <c r="E12" s="117"/>
      <c r="F12" s="116"/>
    </row>
    <row r="13" spans="1:6" ht="18.75">
      <c r="A13" s="71"/>
      <c r="C13" s="118"/>
      <c r="F13" s="2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scale="64" r:id="rId1"/>
  <headerFooter alignWithMargins="0"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Layout" zoomScale="81" zoomScalePageLayoutView="81" workbookViewId="0" topLeftCell="A1">
      <selection activeCell="B9" sqref="B9"/>
    </sheetView>
  </sheetViews>
  <sheetFormatPr defaultColWidth="9.00390625" defaultRowHeight="12.75"/>
  <cols>
    <col min="1" max="1" width="3.875" style="1" customWidth="1"/>
    <col min="2" max="2" width="48.125" style="1" customWidth="1"/>
    <col min="3" max="3" width="7.00390625" style="1" hidden="1" customWidth="1"/>
    <col min="4" max="4" width="18.125" style="1" customWidth="1"/>
    <col min="5" max="5" width="26.375" style="1" customWidth="1"/>
    <col min="6" max="6" width="10.003906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24.75" customHeight="1">
      <c r="A1" s="457" t="s">
        <v>31</v>
      </c>
      <c r="B1" s="230"/>
      <c r="C1" s="230"/>
      <c r="D1" s="230"/>
      <c r="E1" s="230"/>
      <c r="F1" s="230"/>
    </row>
    <row r="2" spans="1:6" ht="16.5" customHeight="1" thickBot="1">
      <c r="A2" s="456" t="s">
        <v>80</v>
      </c>
      <c r="B2" s="456"/>
      <c r="C2" s="456"/>
      <c r="D2" s="456"/>
      <c r="E2" s="456"/>
      <c r="F2" s="456"/>
    </row>
    <row r="3" spans="1:6" ht="51" customHeight="1">
      <c r="A3" s="10" t="s">
        <v>30</v>
      </c>
      <c r="B3" s="11" t="s">
        <v>32</v>
      </c>
      <c r="C3" s="11"/>
      <c r="D3" s="11" t="s">
        <v>63</v>
      </c>
      <c r="E3" s="11" t="s">
        <v>70</v>
      </c>
      <c r="F3" s="12" t="s">
        <v>1</v>
      </c>
    </row>
    <row r="4" spans="1:6" ht="13.5" thickBot="1">
      <c r="A4" s="13">
        <v>1</v>
      </c>
      <c r="B4" s="14">
        <v>2</v>
      </c>
      <c r="C4" s="18"/>
      <c r="D4" s="18">
        <v>3</v>
      </c>
      <c r="E4" s="14">
        <v>4</v>
      </c>
      <c r="F4" s="15">
        <v>5</v>
      </c>
    </row>
    <row r="5" spans="1:6" ht="57.75" customHeight="1">
      <c r="A5" s="69"/>
      <c r="B5" s="100" t="s">
        <v>383</v>
      </c>
      <c r="C5" s="82"/>
      <c r="D5" s="74" t="s">
        <v>137</v>
      </c>
      <c r="E5" s="69" t="s">
        <v>384</v>
      </c>
      <c r="F5" s="69"/>
    </row>
    <row r="6" spans="1:6" ht="45" customHeight="1">
      <c r="A6" s="71"/>
      <c r="B6" s="100"/>
      <c r="C6" s="83"/>
      <c r="D6" s="70"/>
      <c r="E6" s="69"/>
      <c r="F6" s="71"/>
    </row>
    <row r="7" spans="1:6" ht="18" customHeight="1">
      <c r="A7" s="71"/>
      <c r="B7" s="81"/>
      <c r="C7" s="83"/>
      <c r="D7" s="83"/>
      <c r="E7" s="71"/>
      <c r="F7" s="71"/>
    </row>
    <row r="8" spans="1:6" ht="18" customHeight="1">
      <c r="A8" s="69"/>
      <c r="B8" s="81"/>
      <c r="C8" s="83"/>
      <c r="D8" s="83"/>
      <c r="E8" s="71"/>
      <c r="F8" s="71"/>
    </row>
    <row r="9" spans="1:6" ht="18" customHeight="1">
      <c r="A9" s="71"/>
      <c r="B9" s="81"/>
      <c r="C9" s="83"/>
      <c r="D9" s="83"/>
      <c r="E9" s="71"/>
      <c r="F9" s="71"/>
    </row>
    <row r="10" spans="1:6" ht="18" customHeight="1">
      <c r="A10" s="71"/>
      <c r="B10" s="81"/>
      <c r="C10" s="83"/>
      <c r="D10" s="83"/>
      <c r="E10" s="71"/>
      <c r="F10" s="71"/>
    </row>
    <row r="11" spans="1:6" ht="18" customHeight="1">
      <c r="A11" s="69"/>
      <c r="B11" s="81"/>
      <c r="C11" s="83"/>
      <c r="D11" s="83"/>
      <c r="E11" s="71"/>
      <c r="F11" s="71"/>
    </row>
    <row r="12" spans="1:6" ht="18" customHeight="1">
      <c r="A12" s="71"/>
      <c r="B12" s="81"/>
      <c r="C12" s="83"/>
      <c r="D12" s="83"/>
      <c r="E12" s="71"/>
      <c r="F12" s="71"/>
    </row>
    <row r="13" spans="1:6" ht="18" customHeight="1">
      <c r="A13" s="71"/>
      <c r="B13" s="81"/>
      <c r="C13" s="83"/>
      <c r="D13" s="83"/>
      <c r="E13" s="71"/>
      <c r="F13" s="71"/>
    </row>
    <row r="14" spans="1:6" ht="18" customHeight="1">
      <c r="A14" s="69"/>
      <c r="B14" s="81"/>
      <c r="C14" s="83"/>
      <c r="D14" s="83"/>
      <c r="E14" s="71"/>
      <c r="F14" s="71"/>
    </row>
    <row r="15" spans="1:6" ht="18" customHeight="1">
      <c r="A15" s="2"/>
      <c r="B15" s="3"/>
      <c r="C15" s="8"/>
      <c r="D15" s="8"/>
      <c r="E15" s="2"/>
      <c r="F15" s="2"/>
    </row>
    <row r="16" spans="1:6" ht="18" customHeight="1">
      <c r="A16" s="2"/>
      <c r="B16" s="3"/>
      <c r="C16" s="8"/>
      <c r="D16" s="8"/>
      <c r="E16" s="2"/>
      <c r="F16" s="2"/>
    </row>
    <row r="17" spans="1:6" ht="18" customHeight="1">
      <c r="A17" s="2"/>
      <c r="B17" s="3"/>
      <c r="C17" s="8"/>
      <c r="D17" s="8"/>
      <c r="E17" s="2"/>
      <c r="F17" s="2"/>
    </row>
    <row r="18" spans="1:6" ht="18" customHeight="1">
      <c r="A18" s="2"/>
      <c r="B18" s="3"/>
      <c r="C18" s="8"/>
      <c r="D18" s="8"/>
      <c r="E18" s="2"/>
      <c r="F18" s="2"/>
    </row>
    <row r="19" spans="1:6" ht="18" customHeight="1">
      <c r="A19" s="2"/>
      <c r="B19" s="3"/>
      <c r="C19" s="8"/>
      <c r="D19" s="8"/>
      <c r="E19" s="2"/>
      <c r="F19" s="2"/>
    </row>
    <row r="20" spans="1:6" ht="18" customHeight="1">
      <c r="A20" s="2"/>
      <c r="B20" s="3"/>
      <c r="C20" s="8"/>
      <c r="D20" s="8"/>
      <c r="E20" s="2"/>
      <c r="F20" s="2"/>
    </row>
    <row r="21" spans="1:6" ht="18" customHeight="1">
      <c r="A21" s="2"/>
      <c r="B21" s="3"/>
      <c r="C21" s="8"/>
      <c r="D21" s="8"/>
      <c r="E21" s="2"/>
      <c r="F21" s="2"/>
    </row>
    <row r="22" spans="1:6" ht="18" customHeight="1">
      <c r="A22" s="2"/>
      <c r="B22" s="3"/>
      <c r="C22" s="8"/>
      <c r="D22" s="8"/>
      <c r="E22" s="2"/>
      <c r="F22" s="2"/>
    </row>
    <row r="23" spans="1:6" ht="18" customHeight="1">
      <c r="A23" s="2"/>
      <c r="B23" s="3"/>
      <c r="C23" s="8"/>
      <c r="D23" s="8"/>
      <c r="E23" s="2"/>
      <c r="F23" s="2"/>
    </row>
    <row r="24" spans="1:6" ht="18" customHeight="1">
      <c r="A24" s="2"/>
      <c r="B24" s="3"/>
      <c r="C24" s="8"/>
      <c r="D24" s="8"/>
      <c r="E24" s="2"/>
      <c r="F24" s="2"/>
    </row>
    <row r="25" spans="1:6" ht="18" customHeight="1">
      <c r="A25" s="2"/>
      <c r="B25" s="3"/>
      <c r="C25" s="8"/>
      <c r="D25" s="8"/>
      <c r="E25" s="2"/>
      <c r="F25" s="2"/>
    </row>
    <row r="26" spans="1:6" ht="18" customHeight="1">
      <c r="A26" s="2"/>
      <c r="B26" s="3"/>
      <c r="C26" s="8"/>
      <c r="D26" s="8"/>
      <c r="E26" s="2"/>
      <c r="F26" s="2"/>
    </row>
    <row r="27" spans="1:6" ht="18" customHeight="1">
      <c r="A27" s="2"/>
      <c r="B27" s="3"/>
      <c r="C27" s="8"/>
      <c r="D27" s="8"/>
      <c r="E27" s="2"/>
      <c r="F27" s="2"/>
    </row>
    <row r="28" spans="1:6" ht="18" customHeight="1">
      <c r="A28" s="2"/>
      <c r="B28" s="3"/>
      <c r="C28" s="8"/>
      <c r="D28" s="8"/>
      <c r="E28" s="2"/>
      <c r="F28" s="2"/>
    </row>
    <row r="29" spans="1:6" ht="18" customHeight="1">
      <c r="A29" s="2"/>
      <c r="B29" s="3"/>
      <c r="C29" s="8"/>
      <c r="D29" s="8"/>
      <c r="E29" s="2"/>
      <c r="F29" s="2"/>
    </row>
    <row r="30" spans="1:6" ht="18" customHeight="1">
      <c r="A30" s="2"/>
      <c r="B30" s="3"/>
      <c r="C30" s="8"/>
      <c r="D30" s="8"/>
      <c r="E30" s="2"/>
      <c r="F30" s="2"/>
    </row>
    <row r="31" spans="1:6" ht="18" customHeight="1">
      <c r="A31" s="2"/>
      <c r="B31" s="3"/>
      <c r="C31" s="8"/>
      <c r="D31" s="8"/>
      <c r="E31" s="2"/>
      <c r="F31" s="2"/>
    </row>
    <row r="32" spans="1:6" ht="18" customHeight="1">
      <c r="A32" s="2"/>
      <c r="B32" s="3"/>
      <c r="C32" s="8"/>
      <c r="D32" s="8"/>
      <c r="E32" s="2"/>
      <c r="F32" s="2"/>
    </row>
    <row r="33" spans="1:6" ht="18" customHeight="1">
      <c r="A33" s="2"/>
      <c r="B33" s="3"/>
      <c r="C33" s="8"/>
      <c r="D33" s="8"/>
      <c r="E33" s="2"/>
      <c r="F33" s="2"/>
    </row>
    <row r="34" spans="1:6" ht="18" customHeight="1">
      <c r="A34" s="2"/>
      <c r="B34" s="3"/>
      <c r="C34" s="8"/>
      <c r="D34" s="8"/>
      <c r="E34" s="2"/>
      <c r="F34" s="2"/>
    </row>
    <row r="35" spans="1:6" ht="18" customHeight="1">
      <c r="A35" s="2"/>
      <c r="B35" s="3"/>
      <c r="C35" s="8"/>
      <c r="D35" s="8"/>
      <c r="E35" s="2"/>
      <c r="F35" s="2"/>
    </row>
    <row r="36" spans="1:6" ht="18" customHeight="1">
      <c r="A36" s="2"/>
      <c r="B36" s="3"/>
      <c r="C36" s="8"/>
      <c r="D36" s="8"/>
      <c r="E36" s="2"/>
      <c r="F36" s="2"/>
    </row>
    <row r="37" spans="1:6" ht="18" customHeight="1">
      <c r="A37" s="2"/>
      <c r="B37" s="3"/>
      <c r="C37" s="8"/>
      <c r="D37" s="8"/>
      <c r="E37" s="2"/>
      <c r="F37" s="2"/>
    </row>
    <row r="38" spans="1:6" ht="18" customHeight="1">
      <c r="A38" s="2"/>
      <c r="B38" s="3"/>
      <c r="C38" s="8"/>
      <c r="D38" s="8"/>
      <c r="E38" s="2"/>
      <c r="F38" s="2"/>
    </row>
    <row r="39" spans="1:6" ht="18" customHeight="1">
      <c r="A39" s="2"/>
      <c r="B39" s="3"/>
      <c r="C39" s="8"/>
      <c r="D39" s="8"/>
      <c r="E39" s="2"/>
      <c r="F39" s="2"/>
    </row>
  </sheetData>
  <sheetProtection/>
  <mergeCells count="2">
    <mergeCell ref="A2:F2"/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scale="81" r:id="rId1"/>
  <headerFooter alignWithMargins="0">
    <oddHeader>&amp;C13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view="pageLayout" zoomScale="81" zoomScalePageLayoutView="81" workbookViewId="0" topLeftCell="A1">
      <selection activeCell="D8" sqref="D8"/>
    </sheetView>
  </sheetViews>
  <sheetFormatPr defaultColWidth="9.00390625" defaultRowHeight="12.75"/>
  <cols>
    <col min="1" max="1" width="9.25390625" style="1" customWidth="1"/>
    <col min="2" max="2" width="10.875" style="1" customWidth="1"/>
    <col min="3" max="3" width="7.00390625" style="1" hidden="1" customWidth="1"/>
    <col min="4" max="4" width="49.125" style="1" customWidth="1"/>
    <col min="5" max="6" width="8.1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6.5" thickBot="1">
      <c r="A1" s="437" t="s">
        <v>64</v>
      </c>
      <c r="B1" s="438"/>
      <c r="C1" s="438"/>
      <c r="D1" s="438"/>
      <c r="E1" s="438"/>
      <c r="F1" s="438"/>
    </row>
    <row r="2" spans="1:6" ht="36" customHeight="1">
      <c r="A2" s="10" t="s">
        <v>8</v>
      </c>
      <c r="B2" s="11" t="s">
        <v>10</v>
      </c>
      <c r="C2" s="11"/>
      <c r="D2" s="11" t="s">
        <v>33</v>
      </c>
      <c r="E2" s="464" t="s">
        <v>71</v>
      </c>
      <c r="F2" s="465"/>
    </row>
    <row r="3" spans="1:6" ht="13.5" thickBot="1">
      <c r="A3" s="13">
        <v>1</v>
      </c>
      <c r="B3" s="14">
        <v>2</v>
      </c>
      <c r="C3" s="18"/>
      <c r="D3" s="18">
        <v>3</v>
      </c>
      <c r="E3" s="466">
        <v>4</v>
      </c>
      <c r="F3" s="467"/>
    </row>
    <row r="4" spans="1:6" ht="18" customHeight="1">
      <c r="A4" s="9"/>
      <c r="B4" s="16"/>
      <c r="C4" s="17"/>
      <c r="D4" s="17"/>
      <c r="E4" s="468"/>
      <c r="F4" s="469"/>
    </row>
    <row r="5" spans="1:6" ht="18" customHeight="1">
      <c r="A5" s="9"/>
      <c r="B5" s="16"/>
      <c r="C5" s="17"/>
      <c r="D5" s="17"/>
      <c r="E5" s="458"/>
      <c r="F5" s="470"/>
    </row>
    <row r="6" spans="1:6" ht="18" customHeight="1">
      <c r="A6" s="2"/>
      <c r="B6" s="3"/>
      <c r="C6" s="8"/>
      <c r="D6" s="8"/>
      <c r="E6" s="458"/>
      <c r="F6" s="459"/>
    </row>
    <row r="7" spans="1:6" ht="18" customHeight="1">
      <c r="A7" s="2"/>
      <c r="B7" s="3"/>
      <c r="C7" s="8"/>
      <c r="D7" s="8"/>
      <c r="E7" s="458"/>
      <c r="F7" s="459"/>
    </row>
    <row r="8" spans="1:6" ht="18" customHeight="1">
      <c r="A8" s="2"/>
      <c r="B8" s="3"/>
      <c r="C8" s="8"/>
      <c r="D8" s="8"/>
      <c r="E8" s="458"/>
      <c r="F8" s="459"/>
    </row>
    <row r="9" spans="1:6" ht="18" customHeight="1">
      <c r="A9" s="2"/>
      <c r="B9" s="3"/>
      <c r="C9" s="8"/>
      <c r="D9" s="8"/>
      <c r="E9" s="458"/>
      <c r="F9" s="459"/>
    </row>
    <row r="10" spans="1:6" ht="18" customHeight="1">
      <c r="A10" s="2"/>
      <c r="B10" s="3"/>
      <c r="C10" s="8"/>
      <c r="D10" s="8"/>
      <c r="E10" s="460"/>
      <c r="F10" s="461"/>
    </row>
    <row r="11" spans="1:6" ht="18" customHeight="1">
      <c r="A11" s="2"/>
      <c r="B11" s="3"/>
      <c r="C11" s="8"/>
      <c r="D11" s="8"/>
      <c r="E11" s="458"/>
      <c r="F11" s="459"/>
    </row>
    <row r="12" spans="1:6" ht="18" customHeight="1">
      <c r="A12" s="2"/>
      <c r="B12" s="3"/>
      <c r="C12" s="8"/>
      <c r="D12" s="8"/>
      <c r="E12" s="458"/>
      <c r="F12" s="459"/>
    </row>
    <row r="13" spans="1:6" ht="18" customHeight="1">
      <c r="A13" s="2"/>
      <c r="B13" s="3"/>
      <c r="C13" s="8"/>
      <c r="D13" s="8"/>
      <c r="E13" s="462"/>
      <c r="F13" s="463"/>
    </row>
    <row r="14" spans="1:6" ht="18" customHeight="1">
      <c r="A14" s="2"/>
      <c r="B14" s="3"/>
      <c r="C14" s="8"/>
      <c r="D14" s="23"/>
      <c r="E14" s="458"/>
      <c r="F14" s="459"/>
    </row>
    <row r="15" spans="1:6" ht="18" customHeight="1">
      <c r="A15" s="2"/>
      <c r="B15" s="3"/>
      <c r="C15" s="8"/>
      <c r="D15" s="8"/>
      <c r="E15" s="460"/>
      <c r="F15" s="461"/>
    </row>
    <row r="16" spans="1:6" ht="18" customHeight="1">
      <c r="A16" s="2"/>
      <c r="B16" s="3"/>
      <c r="C16" s="8"/>
      <c r="D16" s="8"/>
      <c r="E16" s="458"/>
      <c r="F16" s="459"/>
    </row>
    <row r="17" spans="1:6" ht="18" customHeight="1">
      <c r="A17" s="2"/>
      <c r="B17" s="3"/>
      <c r="C17" s="8"/>
      <c r="D17" s="8"/>
      <c r="E17" s="458"/>
      <c r="F17" s="459"/>
    </row>
    <row r="18" spans="1:6" ht="18" customHeight="1">
      <c r="A18" s="2"/>
      <c r="B18" s="3"/>
      <c r="C18" s="8"/>
      <c r="D18" s="8"/>
      <c r="E18" s="458"/>
      <c r="F18" s="459"/>
    </row>
    <row r="19" spans="1:6" ht="18" customHeight="1">
      <c r="A19" s="2"/>
      <c r="B19" s="3"/>
      <c r="C19" s="8"/>
      <c r="D19" s="8"/>
      <c r="E19" s="458"/>
      <c r="F19" s="459"/>
    </row>
    <row r="20" spans="1:6" ht="18" customHeight="1">
      <c r="A20" s="2"/>
      <c r="B20" s="3"/>
      <c r="C20" s="8"/>
      <c r="D20" s="8"/>
      <c r="E20" s="458"/>
      <c r="F20" s="459"/>
    </row>
    <row r="21" spans="1:6" ht="18" customHeight="1">
      <c r="A21" s="2"/>
      <c r="B21" s="3"/>
      <c r="C21" s="8"/>
      <c r="D21" s="8"/>
      <c r="E21" s="458"/>
      <c r="F21" s="459"/>
    </row>
    <row r="22" spans="1:6" ht="18" customHeight="1">
      <c r="A22" s="2"/>
      <c r="B22" s="3"/>
      <c r="C22" s="8"/>
      <c r="D22" s="8"/>
      <c r="E22" s="458"/>
      <c r="F22" s="459"/>
    </row>
    <row r="23" spans="1:6" ht="18" customHeight="1">
      <c r="A23" s="2"/>
      <c r="B23" s="3"/>
      <c r="C23" s="8"/>
      <c r="D23" s="8"/>
      <c r="E23" s="458"/>
      <c r="F23" s="459"/>
    </row>
    <row r="24" spans="1:6" ht="18" customHeight="1">
      <c r="A24" s="2"/>
      <c r="B24" s="3"/>
      <c r="C24" s="8"/>
      <c r="D24" s="8"/>
      <c r="E24" s="460"/>
      <c r="F24" s="461"/>
    </row>
    <row r="25" spans="1:6" ht="18" customHeight="1">
      <c r="A25" s="2"/>
      <c r="B25" s="3"/>
      <c r="C25" s="8"/>
      <c r="D25" s="8"/>
      <c r="E25" s="458"/>
      <c r="F25" s="459"/>
    </row>
    <row r="26" spans="1:6" ht="18" customHeight="1">
      <c r="A26" s="2"/>
      <c r="B26" s="3"/>
      <c r="C26" s="8"/>
      <c r="D26" s="8"/>
      <c r="E26" s="458"/>
      <c r="F26" s="459"/>
    </row>
    <row r="27" spans="1:6" ht="18" customHeight="1">
      <c r="A27" s="2"/>
      <c r="B27" s="3"/>
      <c r="C27" s="8"/>
      <c r="D27" s="8"/>
      <c r="E27" s="462"/>
      <c r="F27" s="463"/>
    </row>
    <row r="28" spans="1:6" ht="18" customHeight="1">
      <c r="A28" s="2"/>
      <c r="B28" s="3"/>
      <c r="C28" s="8"/>
      <c r="D28" s="8"/>
      <c r="E28" s="458"/>
      <c r="F28" s="459"/>
    </row>
    <row r="29" spans="1:6" ht="18" customHeight="1">
      <c r="A29" s="2"/>
      <c r="B29" s="3"/>
      <c r="C29" s="8"/>
      <c r="D29" s="8"/>
      <c r="E29" s="460"/>
      <c r="F29" s="461"/>
    </row>
    <row r="30" spans="1:6" ht="18" customHeight="1">
      <c r="A30" s="2"/>
      <c r="B30" s="3"/>
      <c r="C30" s="8"/>
      <c r="D30" s="8"/>
      <c r="E30" s="458"/>
      <c r="F30" s="459"/>
    </row>
    <row r="31" spans="1:6" ht="18" customHeight="1">
      <c r="A31" s="2"/>
      <c r="B31" s="3"/>
      <c r="C31" s="8"/>
      <c r="D31" s="8"/>
      <c r="E31" s="458"/>
      <c r="F31" s="459"/>
    </row>
    <row r="32" spans="1:6" ht="18" customHeight="1">
      <c r="A32" s="2"/>
      <c r="B32" s="3"/>
      <c r="C32" s="8"/>
      <c r="D32" s="8"/>
      <c r="E32" s="458"/>
      <c r="F32" s="459"/>
    </row>
    <row r="33" spans="1:6" ht="18" customHeight="1">
      <c r="A33" s="2"/>
      <c r="B33" s="3"/>
      <c r="C33" s="8"/>
      <c r="D33" s="8"/>
      <c r="E33" s="458"/>
      <c r="F33" s="459"/>
    </row>
    <row r="34" spans="1:6" ht="18" customHeight="1">
      <c r="A34" s="2"/>
      <c r="B34" s="3"/>
      <c r="C34" s="8"/>
      <c r="D34" s="8"/>
      <c r="E34" s="458"/>
      <c r="F34" s="459"/>
    </row>
    <row r="35" spans="1:6" ht="18" customHeight="1">
      <c r="A35" s="2"/>
      <c r="B35" s="3"/>
      <c r="C35" s="8"/>
      <c r="D35" s="8"/>
      <c r="E35" s="458"/>
      <c r="F35" s="459"/>
    </row>
    <row r="36" spans="1:6" ht="18" customHeight="1">
      <c r="A36" s="2"/>
      <c r="B36" s="3"/>
      <c r="C36" s="8"/>
      <c r="D36" s="8"/>
      <c r="E36" s="458"/>
      <c r="F36" s="459"/>
    </row>
    <row r="37" spans="1:6" ht="18" customHeight="1">
      <c r="A37" s="2"/>
      <c r="B37" s="3"/>
      <c r="C37" s="8"/>
      <c r="D37" s="8"/>
      <c r="E37" s="458"/>
      <c r="F37" s="459"/>
    </row>
    <row r="38" spans="1:6" ht="18" customHeight="1">
      <c r="A38" s="2"/>
      <c r="B38" s="3"/>
      <c r="C38" s="8"/>
      <c r="D38" s="8"/>
      <c r="E38" s="460"/>
      <c r="F38" s="461"/>
    </row>
    <row r="39" spans="1:6" ht="18" customHeight="1">
      <c r="A39" s="2"/>
      <c r="B39" s="3"/>
      <c r="C39" s="8"/>
      <c r="D39" s="8"/>
      <c r="E39" s="458"/>
      <c r="F39" s="459"/>
    </row>
    <row r="40" spans="1:6" ht="18" customHeight="1">
      <c r="A40" s="2"/>
      <c r="B40" s="3"/>
      <c r="C40" s="8"/>
      <c r="D40" s="8"/>
      <c r="E40" s="458"/>
      <c r="F40" s="459"/>
    </row>
  </sheetData>
  <sheetProtection/>
  <mergeCells count="40">
    <mergeCell ref="E16:F16"/>
    <mergeCell ref="E17:F17"/>
    <mergeCell ref="E9:F9"/>
    <mergeCell ref="A1:F1"/>
    <mergeCell ref="E2:F2"/>
    <mergeCell ref="E3:F3"/>
    <mergeCell ref="E4:F4"/>
    <mergeCell ref="E5:F5"/>
    <mergeCell ref="E6:F6"/>
    <mergeCell ref="E7:F7"/>
    <mergeCell ref="E10:F10"/>
    <mergeCell ref="E11:F11"/>
    <mergeCell ref="E12:F12"/>
    <mergeCell ref="E13:F13"/>
    <mergeCell ref="E14:F14"/>
    <mergeCell ref="E8:F8"/>
    <mergeCell ref="E15:F15"/>
    <mergeCell ref="E32:F32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18:F18"/>
    <mergeCell ref="E19:F19"/>
    <mergeCell ref="E20:F20"/>
    <mergeCell ref="E21:F21"/>
    <mergeCell ref="E40:F40"/>
    <mergeCell ref="E34:F34"/>
    <mergeCell ref="E35:F35"/>
    <mergeCell ref="E36:F36"/>
    <mergeCell ref="E37:F37"/>
    <mergeCell ref="E38:F38"/>
    <mergeCell ref="E39:F3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r:id="rId1"/>
  <headerFooter alignWithMargins="0">
    <oddHeader>&amp;C14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Layout" zoomScale="81" zoomScalePageLayoutView="81" workbookViewId="0" topLeftCell="A1">
      <selection activeCell="B6" sqref="B1:B16384"/>
    </sheetView>
  </sheetViews>
  <sheetFormatPr defaultColWidth="9.00390625" defaultRowHeight="12.75"/>
  <cols>
    <col min="1" max="1" width="7.875" style="0" customWidth="1"/>
    <col min="2" max="2" width="68.875" style="0" customWidth="1"/>
    <col min="3" max="3" width="12.125" style="0" customWidth="1"/>
    <col min="8" max="8" width="21.375" style="0" customWidth="1"/>
  </cols>
  <sheetData>
    <row r="1" spans="1:8" ht="29.25" customHeight="1" thickBot="1">
      <c r="A1" s="471" t="s">
        <v>72</v>
      </c>
      <c r="B1" s="471"/>
      <c r="C1" s="471"/>
      <c r="D1" s="35"/>
      <c r="E1" s="35"/>
      <c r="F1" s="35"/>
      <c r="G1" s="35"/>
      <c r="H1" s="35"/>
    </row>
    <row r="2" spans="1:4" ht="30" customHeight="1" thickBot="1">
      <c r="A2" s="36" t="s">
        <v>8</v>
      </c>
      <c r="B2" s="37" t="s">
        <v>17</v>
      </c>
      <c r="C2" s="38" t="s">
        <v>18</v>
      </c>
      <c r="D2" s="39"/>
    </row>
    <row r="3" spans="1:4" ht="18" customHeight="1">
      <c r="A3" s="21"/>
      <c r="B3" s="21"/>
      <c r="C3" s="21"/>
      <c r="D3" s="39"/>
    </row>
    <row r="4" spans="1:4" ht="18" customHeight="1">
      <c r="A4" s="7"/>
      <c r="B4" s="7"/>
      <c r="C4" s="7"/>
      <c r="D4" s="39"/>
    </row>
    <row r="5" spans="1:4" ht="18" customHeight="1">
      <c r="A5" s="7"/>
      <c r="B5" s="7"/>
      <c r="C5" s="7"/>
      <c r="D5" s="39"/>
    </row>
    <row r="6" spans="1:4" ht="18" customHeight="1">
      <c r="A6" s="7"/>
      <c r="B6" s="7"/>
      <c r="C6" s="7"/>
      <c r="D6" s="39"/>
    </row>
    <row r="7" spans="1:4" ht="18" customHeight="1">
      <c r="A7" s="7"/>
      <c r="B7" s="7"/>
      <c r="C7" s="7"/>
      <c r="D7" s="39"/>
    </row>
    <row r="8" spans="1:4" ht="18" customHeight="1">
      <c r="A8" s="7"/>
      <c r="B8" s="7"/>
      <c r="C8" s="2"/>
      <c r="D8" s="39"/>
    </row>
    <row r="9" spans="1:4" ht="18" customHeight="1">
      <c r="A9" s="7"/>
      <c r="B9" s="7"/>
      <c r="C9" s="7"/>
      <c r="D9" s="39"/>
    </row>
    <row r="10" spans="1:4" ht="18" customHeight="1">
      <c r="A10" s="7"/>
      <c r="B10" s="7"/>
      <c r="C10" s="7"/>
      <c r="D10" s="39"/>
    </row>
    <row r="11" spans="1:4" ht="18" customHeight="1">
      <c r="A11" s="7"/>
      <c r="B11" s="7"/>
      <c r="C11" s="7"/>
      <c r="D11" s="39"/>
    </row>
    <row r="12" spans="1:4" ht="18" customHeight="1">
      <c r="A12" s="7"/>
      <c r="B12" s="7"/>
      <c r="C12" s="7"/>
      <c r="D12" s="39"/>
    </row>
    <row r="13" spans="1:4" ht="18" customHeight="1">
      <c r="A13" s="7"/>
      <c r="B13" s="7"/>
      <c r="C13" s="7"/>
      <c r="D13" s="39"/>
    </row>
    <row r="14" spans="1:4" ht="18" customHeight="1">
      <c r="A14" s="7"/>
      <c r="B14" s="7"/>
      <c r="C14" s="7"/>
      <c r="D14" s="39"/>
    </row>
    <row r="15" spans="1:4" ht="18" customHeight="1">
      <c r="A15" s="7"/>
      <c r="B15" s="7"/>
      <c r="C15" s="7"/>
      <c r="D15" s="39"/>
    </row>
    <row r="16" spans="1:4" ht="18" customHeight="1">
      <c r="A16" s="7"/>
      <c r="B16" s="7"/>
      <c r="C16" s="7"/>
      <c r="D16" s="39"/>
    </row>
    <row r="17" spans="1:4" ht="18" customHeight="1">
      <c r="A17" s="7"/>
      <c r="B17" s="7"/>
      <c r="C17" s="7"/>
      <c r="D17" s="39"/>
    </row>
    <row r="18" spans="1:4" ht="18" customHeight="1">
      <c r="A18" s="7"/>
      <c r="B18" s="7"/>
      <c r="C18" s="7"/>
      <c r="D18" s="39"/>
    </row>
    <row r="19" spans="1:4" ht="18" customHeight="1">
      <c r="A19" s="7"/>
      <c r="B19" s="7"/>
      <c r="C19" s="7"/>
      <c r="D19" s="39"/>
    </row>
    <row r="20" spans="1:4" ht="18" customHeight="1">
      <c r="A20" s="7"/>
      <c r="B20" s="7"/>
      <c r="C20" s="7"/>
      <c r="D20" s="39"/>
    </row>
    <row r="21" spans="1:4" ht="18" customHeight="1">
      <c r="A21" s="7"/>
      <c r="B21" s="7"/>
      <c r="C21" s="7"/>
      <c r="D21" s="39"/>
    </row>
    <row r="22" spans="1:4" ht="18" customHeight="1">
      <c r="A22" s="7"/>
      <c r="B22" s="7"/>
      <c r="C22" s="7"/>
      <c r="D22" s="39"/>
    </row>
    <row r="23" spans="1:3" ht="18" customHeight="1">
      <c r="A23" s="7"/>
      <c r="B23" s="7"/>
      <c r="C23" s="7"/>
    </row>
    <row r="24" spans="1:3" ht="18" customHeight="1">
      <c r="A24" s="7"/>
      <c r="B24" s="7"/>
      <c r="C24" s="7"/>
    </row>
    <row r="25" spans="1:3" ht="18" customHeight="1">
      <c r="A25" s="7"/>
      <c r="B25" s="7"/>
      <c r="C25" s="7"/>
    </row>
    <row r="26" spans="1:3" ht="18" customHeight="1">
      <c r="A26" s="7"/>
      <c r="B26" s="7"/>
      <c r="C26" s="7"/>
    </row>
    <row r="27" spans="1:3" ht="18" customHeight="1">
      <c r="A27" s="7"/>
      <c r="B27" s="7"/>
      <c r="C27" s="7"/>
    </row>
    <row r="28" spans="1:3" ht="18" customHeight="1">
      <c r="A28" s="7"/>
      <c r="B28" s="7"/>
      <c r="C28" s="7"/>
    </row>
    <row r="29" spans="1:3" ht="18" customHeight="1">
      <c r="A29" s="7"/>
      <c r="B29" s="7"/>
      <c r="C29" s="7"/>
    </row>
    <row r="30" spans="1:3" ht="18" customHeight="1">
      <c r="A30" s="7"/>
      <c r="B30" s="7"/>
      <c r="C30" s="7"/>
    </row>
    <row r="31" spans="1:3" ht="18" customHeight="1">
      <c r="A31" s="7"/>
      <c r="B31" s="7"/>
      <c r="C31" s="7"/>
    </row>
    <row r="32" spans="1:3" ht="18" customHeight="1">
      <c r="A32" s="7"/>
      <c r="B32" s="7"/>
      <c r="C32" s="7"/>
    </row>
    <row r="33" spans="1:3" ht="18" customHeight="1">
      <c r="A33" s="7"/>
      <c r="B33" s="7"/>
      <c r="C33" s="7"/>
    </row>
    <row r="34" spans="1:3" ht="18" customHeight="1">
      <c r="A34" s="7"/>
      <c r="B34" s="7"/>
      <c r="C34" s="7"/>
    </row>
    <row r="35" spans="1:3" ht="18" customHeight="1">
      <c r="A35" s="7"/>
      <c r="B35" s="7"/>
      <c r="C35" s="7"/>
    </row>
    <row r="36" spans="1:3" ht="18" customHeight="1">
      <c r="A36" s="7"/>
      <c r="B36" s="7"/>
      <c r="C36" s="7"/>
    </row>
    <row r="37" spans="1:3" ht="18" customHeight="1">
      <c r="A37" s="7"/>
      <c r="B37" s="7"/>
      <c r="C37" s="7"/>
    </row>
    <row r="38" spans="1:3" ht="18" customHeight="1">
      <c r="A38" s="7"/>
      <c r="B38" s="7"/>
      <c r="C38" s="7"/>
    </row>
    <row r="39" spans="1:3" ht="18" customHeight="1">
      <c r="A39" s="7"/>
      <c r="B39" s="7"/>
      <c r="C39" s="7"/>
    </row>
    <row r="40" spans="1:3" ht="18" customHeight="1">
      <c r="A40" s="7"/>
      <c r="B40" s="7"/>
      <c r="C40" s="7"/>
    </row>
    <row r="41" spans="1:3" ht="18" customHeight="1">
      <c r="A41" s="7"/>
      <c r="B41" s="7"/>
      <c r="C41" s="7"/>
    </row>
    <row r="42" spans="1:3" ht="18" customHeight="1">
      <c r="A42" s="7"/>
      <c r="B42" s="7"/>
      <c r="C42" s="7"/>
    </row>
  </sheetData>
  <sheetProtection/>
  <mergeCells count="1">
    <mergeCell ref="A1:C1"/>
  </mergeCells>
  <printOptions horizontalCentered="1"/>
  <pageMargins left="0.7874015748031497" right="0.7874015748031497" top="0.8891666666666667" bottom="0.5905511811023623" header="0.5118110236220472" footer="0.5118110236220472"/>
  <pageSetup fitToHeight="1" fitToWidth="1" horizontalDpi="300" verticalDpi="300" orientation="portrait" paperSize="9" scale="97" r:id="rId1"/>
  <headerFooter alignWithMargins="0">
    <oddHeader>&amp;C15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Layout" zoomScale="81" zoomScalePageLayoutView="81" workbookViewId="0" topLeftCell="A1">
      <selection activeCell="B6" sqref="B1:B16384"/>
    </sheetView>
  </sheetViews>
  <sheetFormatPr defaultColWidth="9.00390625" defaultRowHeight="12.75"/>
  <cols>
    <col min="1" max="16384" width="9.125" style="20" customWidth="1"/>
  </cols>
  <sheetData>
    <row r="1" spans="1:9" ht="18.75">
      <c r="A1" s="472" t="s">
        <v>34</v>
      </c>
      <c r="B1" s="472"/>
      <c r="C1" s="472"/>
      <c r="D1" s="472"/>
      <c r="E1" s="472"/>
      <c r="F1" s="472"/>
      <c r="G1" s="472"/>
      <c r="H1" s="472"/>
      <c r="I1" s="472"/>
    </row>
    <row r="2" spans="1:9" ht="2.25" customHeight="1">
      <c r="A2" s="473" t="s">
        <v>11</v>
      </c>
      <c r="B2" s="473"/>
      <c r="C2" s="473"/>
      <c r="D2" s="473"/>
      <c r="E2" s="473"/>
      <c r="F2" s="473"/>
      <c r="G2" s="473"/>
      <c r="H2" s="473"/>
      <c r="I2" s="473"/>
    </row>
    <row r="3" spans="1:9" ht="3" customHeight="1">
      <c r="A3" s="473" t="s">
        <v>11</v>
      </c>
      <c r="B3" s="473"/>
      <c r="C3" s="473"/>
      <c r="D3" s="473"/>
      <c r="E3" s="473"/>
      <c r="F3" s="473"/>
      <c r="G3" s="473"/>
      <c r="H3" s="473"/>
      <c r="I3" s="473"/>
    </row>
    <row r="4" s="24" customFormat="1" ht="15.75"/>
    <row r="5" spans="1:3" s="24" customFormat="1" ht="15.75">
      <c r="A5" s="237" t="s">
        <v>65</v>
      </c>
      <c r="B5" s="237"/>
      <c r="C5" s="237"/>
    </row>
    <row r="6" spans="1:10" s="24" customFormat="1" ht="15.75" customHeigh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s="24" customFormat="1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s="24" customFormat="1" ht="15.7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s="24" customFormat="1" ht="15.7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s="24" customFormat="1" ht="15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s="24" customFormat="1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s="24" customFormat="1" ht="15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s="24" customFormat="1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s="24" customFormat="1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s="24" customFormat="1" ht="15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s="24" customFormat="1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s="24" customFormat="1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s="24" customFormat="1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s="24" customFormat="1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s="24" customFormat="1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s="24" customFormat="1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="25" customFormat="1" ht="15.75"/>
    <row r="23" spans="1:10" s="25" customFormat="1" ht="27.75" customHeight="1">
      <c r="A23" s="476" t="s">
        <v>110</v>
      </c>
      <c r="B23" s="476"/>
      <c r="C23" s="476"/>
      <c r="D23" s="476"/>
      <c r="E23" s="476"/>
      <c r="F23" s="476"/>
      <c r="G23" s="476"/>
      <c r="H23" s="476"/>
      <c r="I23" s="476"/>
      <c r="J23" s="476"/>
    </row>
    <row r="24" s="25" customFormat="1" ht="15.75"/>
    <row r="25" spans="1:10" s="26" customFormat="1" ht="15.75">
      <c r="A25" s="477" t="s">
        <v>111</v>
      </c>
      <c r="B25" s="477"/>
      <c r="C25" s="477"/>
      <c r="D25" s="477"/>
      <c r="E25" s="477"/>
      <c r="F25" s="477"/>
      <c r="G25" s="477"/>
      <c r="H25" s="477"/>
      <c r="I25" s="477"/>
      <c r="J25" s="477"/>
    </row>
    <row r="26" spans="2:9" s="26" customFormat="1" ht="18.75">
      <c r="B26" s="68" t="s">
        <v>83</v>
      </c>
      <c r="C26" s="68"/>
      <c r="D26" s="68"/>
      <c r="E26" s="68"/>
      <c r="F26" s="68"/>
      <c r="G26" s="68"/>
      <c r="H26" s="68"/>
      <c r="I26" s="68"/>
    </row>
    <row r="27" s="25" customFormat="1" ht="15.75"/>
    <row r="28" spans="1:9" s="25" customFormat="1" ht="3" customHeight="1">
      <c r="A28" s="477" t="s">
        <v>11</v>
      </c>
      <c r="B28" s="477"/>
      <c r="C28" s="477"/>
      <c r="D28" s="477"/>
      <c r="E28" s="477"/>
      <c r="F28" s="477"/>
      <c r="G28" s="477"/>
      <c r="H28" s="477"/>
      <c r="I28" s="477"/>
    </row>
    <row r="29" spans="1:9" s="25" customFormat="1" ht="3" customHeight="1">
      <c r="A29" s="477" t="s">
        <v>11</v>
      </c>
      <c r="B29" s="477"/>
      <c r="C29" s="477"/>
      <c r="D29" s="477"/>
      <c r="E29" s="477"/>
      <c r="F29" s="477"/>
      <c r="G29" s="477"/>
      <c r="H29" s="477"/>
      <c r="I29" s="477"/>
    </row>
    <row r="30" s="25" customFormat="1" ht="15.75"/>
    <row r="31" spans="1:3" ht="15.75">
      <c r="A31" s="480" t="s">
        <v>66</v>
      </c>
      <c r="B31" s="480"/>
      <c r="C31" s="480"/>
    </row>
    <row r="32" spans="1:10" ht="15.7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.7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5.7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5.7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5.7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5.7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5.7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5.7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5.7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5.7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15.7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5.7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5.7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5.7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5.7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8" spans="1:10" s="25" customFormat="1" ht="37.5" customHeight="1">
      <c r="A48" s="476" t="s">
        <v>81</v>
      </c>
      <c r="B48" s="476"/>
      <c r="C48" s="476"/>
      <c r="D48" s="476"/>
      <c r="E48" s="476"/>
      <c r="F48" s="476"/>
      <c r="G48" s="476"/>
      <c r="H48" s="476"/>
      <c r="I48" s="476"/>
      <c r="J48" s="476"/>
    </row>
    <row r="49" s="25" customFormat="1" ht="15.75"/>
    <row r="50" spans="1:10" s="26" customFormat="1" ht="15.75">
      <c r="A50" s="477" t="s">
        <v>73</v>
      </c>
      <c r="B50" s="477"/>
      <c r="C50" s="477"/>
      <c r="D50" s="477"/>
      <c r="E50" s="477"/>
      <c r="F50" s="477"/>
      <c r="G50" s="477"/>
      <c r="H50" s="477"/>
      <c r="I50" s="477"/>
      <c r="J50" s="477"/>
    </row>
    <row r="51" spans="2:9" s="26" customFormat="1" ht="18.75">
      <c r="B51" s="68" t="s">
        <v>84</v>
      </c>
      <c r="C51" s="68"/>
      <c r="D51" s="68"/>
      <c r="E51" s="68"/>
      <c r="F51" s="68"/>
      <c r="G51" s="68"/>
      <c r="H51" s="68"/>
      <c r="I51" s="68"/>
    </row>
    <row r="52" spans="1:10" s="26" customFormat="1" ht="22.5">
      <c r="A52" s="478"/>
      <c r="B52" s="478"/>
      <c r="C52" s="478"/>
      <c r="D52" s="478"/>
      <c r="E52" s="478"/>
      <c r="F52" s="67"/>
      <c r="G52" s="67"/>
      <c r="H52" s="67"/>
      <c r="I52" s="67"/>
      <c r="J52" s="66"/>
    </row>
    <row r="53" spans="1:10" s="26" customFormat="1" ht="209.25" customHeight="1">
      <c r="A53" s="479"/>
      <c r="B53" s="478"/>
      <c r="C53" s="478"/>
      <c r="D53" s="478"/>
      <c r="E53" s="478"/>
      <c r="F53" s="478"/>
      <c r="G53" s="478"/>
      <c r="H53" s="478"/>
      <c r="I53" s="478"/>
      <c r="J53" s="478"/>
    </row>
    <row r="54" spans="1:10" ht="18.75">
      <c r="A54" s="474"/>
      <c r="B54" s="475"/>
      <c r="C54" s="475"/>
      <c r="D54" s="475"/>
      <c r="E54" s="475"/>
      <c r="F54" s="475"/>
      <c r="G54" s="475"/>
      <c r="H54" s="475"/>
      <c r="I54" s="475"/>
      <c r="J54" s="475"/>
    </row>
  </sheetData>
  <sheetProtection/>
  <mergeCells count="14">
    <mergeCell ref="A28:I28"/>
    <mergeCell ref="A29:I29"/>
    <mergeCell ref="A31:C31"/>
    <mergeCell ref="A48:J48"/>
    <mergeCell ref="A1:I1"/>
    <mergeCell ref="A2:I2"/>
    <mergeCell ref="A3:I3"/>
    <mergeCell ref="A5:C5"/>
    <mergeCell ref="A54:J54"/>
    <mergeCell ref="A23:J23"/>
    <mergeCell ref="A25:J25"/>
    <mergeCell ref="A52:E52"/>
    <mergeCell ref="A53:J53"/>
    <mergeCell ref="A50:J5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scale="72" r:id="rId1"/>
  <headerFooter alignWithMargins="0">
    <oddHeader>&amp;C16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Normal="81" workbookViewId="0" topLeftCell="A1">
      <selection activeCell="B6" sqref="B1:B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view="pageLayout" zoomScaleSheetLayoutView="81" workbookViewId="0" topLeftCell="A4">
      <selection activeCell="G12" sqref="G12"/>
    </sheetView>
  </sheetViews>
  <sheetFormatPr defaultColWidth="9.00390625" defaultRowHeight="12.75"/>
  <cols>
    <col min="1" max="1" width="6.625" style="1" customWidth="1"/>
    <col min="2" max="2" width="6.125" style="1" customWidth="1"/>
    <col min="3" max="3" width="5.25390625" style="1" customWidth="1"/>
    <col min="4" max="5" width="5.375" style="1" customWidth="1"/>
    <col min="6" max="6" width="5.75390625" style="1" customWidth="1"/>
    <col min="7" max="7" width="8.25390625" style="1" customWidth="1"/>
    <col min="8" max="8" width="6.25390625" style="1" customWidth="1"/>
    <col min="9" max="9" width="5.125" style="1" customWidth="1"/>
    <col min="10" max="10" width="6.75390625" style="1" customWidth="1"/>
    <col min="11" max="11" width="6.875" style="1" customWidth="1"/>
    <col min="12" max="12" width="6.00390625" style="1" customWidth="1"/>
    <col min="13" max="13" width="6.375" style="1" customWidth="1"/>
    <col min="14" max="14" width="0.12890625" style="1" customWidth="1"/>
    <col min="15" max="16" width="5.875" style="1" customWidth="1"/>
    <col min="17" max="17" width="5.375" style="1" customWidth="1"/>
    <col min="18" max="18" width="3.625" style="1" customWidth="1"/>
    <col min="19" max="19" width="6.75390625" style="1" customWidth="1"/>
    <col min="20" max="20" width="5.125" style="1" customWidth="1"/>
    <col min="21" max="21" width="0.2421875" style="1" customWidth="1"/>
    <col min="22" max="22" width="9.00390625" style="1" customWidth="1"/>
    <col min="23" max="23" width="5.875" style="1" customWidth="1"/>
    <col min="24" max="16384" width="9.125" style="1" customWidth="1"/>
  </cols>
  <sheetData>
    <row r="1" spans="1:23" ht="14.25" customHeight="1">
      <c r="A1" s="262" t="s">
        <v>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4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5.75" customHeight="1">
      <c r="A4" s="61"/>
      <c r="B4" s="252" t="s">
        <v>88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</row>
    <row r="5" spans="1:23" ht="18.75">
      <c r="A5" s="251" t="s">
        <v>378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63"/>
    </row>
    <row r="6" spans="1:23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</row>
    <row r="7" spans="1:22" ht="13.5" thickBo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</row>
    <row r="8" spans="1:23" ht="12.75">
      <c r="A8" s="269" t="s">
        <v>21</v>
      </c>
      <c r="B8" s="270"/>
      <c r="C8" s="257" t="s">
        <v>22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8"/>
    </row>
    <row r="9" spans="1:23" ht="12.75">
      <c r="A9" s="271"/>
      <c r="B9" s="254"/>
      <c r="C9" s="259" t="s">
        <v>23</v>
      </c>
      <c r="D9" s="259"/>
      <c r="E9" s="259"/>
      <c r="F9" s="259"/>
      <c r="G9" s="259"/>
      <c r="H9" s="259"/>
      <c r="I9" s="259"/>
      <c r="J9" s="259"/>
      <c r="K9" s="259"/>
      <c r="L9" s="259" t="s">
        <v>24</v>
      </c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64"/>
    </row>
    <row r="10" spans="1:23" ht="12.75">
      <c r="A10" s="271"/>
      <c r="B10" s="254"/>
      <c r="C10" s="254" t="s">
        <v>2</v>
      </c>
      <c r="D10" s="254"/>
      <c r="E10" s="259" t="s">
        <v>25</v>
      </c>
      <c r="F10" s="259"/>
      <c r="G10" s="259"/>
      <c r="H10" s="259"/>
      <c r="I10" s="259"/>
      <c r="J10" s="259"/>
      <c r="K10" s="259"/>
      <c r="L10" s="254" t="s">
        <v>2</v>
      </c>
      <c r="M10" s="254"/>
      <c r="N10" s="254"/>
      <c r="O10" s="259" t="s">
        <v>25</v>
      </c>
      <c r="P10" s="259"/>
      <c r="Q10" s="259"/>
      <c r="R10" s="259"/>
      <c r="S10" s="259"/>
      <c r="T10" s="259"/>
      <c r="U10" s="259"/>
      <c r="V10" s="259"/>
      <c r="W10" s="264"/>
    </row>
    <row r="11" spans="1:23" ht="23.25" customHeight="1">
      <c r="A11" s="271"/>
      <c r="B11" s="254"/>
      <c r="C11" s="254"/>
      <c r="D11" s="254"/>
      <c r="E11" s="263" t="s">
        <v>26</v>
      </c>
      <c r="F11" s="263"/>
      <c r="G11" s="43" t="s">
        <v>27</v>
      </c>
      <c r="H11" s="261" t="s">
        <v>57</v>
      </c>
      <c r="I11" s="261"/>
      <c r="J11" s="254" t="s">
        <v>59</v>
      </c>
      <c r="K11" s="254"/>
      <c r="L11" s="254"/>
      <c r="M11" s="254"/>
      <c r="N11" s="254"/>
      <c r="O11" s="263" t="s">
        <v>26</v>
      </c>
      <c r="P11" s="263"/>
      <c r="Q11" s="263" t="s">
        <v>27</v>
      </c>
      <c r="R11" s="263"/>
      <c r="S11" s="261" t="s">
        <v>57</v>
      </c>
      <c r="T11" s="261"/>
      <c r="U11" s="261"/>
      <c r="V11" s="254" t="s">
        <v>60</v>
      </c>
      <c r="W11" s="265"/>
    </row>
    <row r="12" spans="1:23" ht="13.5" thickBot="1">
      <c r="A12" s="255">
        <v>6.8</v>
      </c>
      <c r="B12" s="256"/>
      <c r="C12" s="256">
        <v>5.8</v>
      </c>
      <c r="D12" s="256"/>
      <c r="E12" s="249">
        <v>1</v>
      </c>
      <c r="F12" s="250"/>
      <c r="G12" s="57">
        <v>5</v>
      </c>
      <c r="H12" s="256"/>
      <c r="I12" s="256"/>
      <c r="J12" s="256"/>
      <c r="K12" s="256"/>
      <c r="L12" s="256">
        <v>1</v>
      </c>
      <c r="M12" s="256"/>
      <c r="N12" s="256"/>
      <c r="O12" s="256"/>
      <c r="P12" s="256"/>
      <c r="Q12" s="256">
        <v>1</v>
      </c>
      <c r="R12" s="256"/>
      <c r="S12" s="256"/>
      <c r="T12" s="256"/>
      <c r="U12" s="256"/>
      <c r="V12" s="256"/>
      <c r="W12" s="272"/>
    </row>
    <row r="13" spans="1:2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5" spans="1:23" ht="19.5" customHeight="1">
      <c r="A15" s="61"/>
      <c r="B15" s="260" t="s">
        <v>89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1:23" ht="21" customHeight="1">
      <c r="A16" s="63"/>
      <c r="B16" s="251" t="s">
        <v>90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1:23" ht="21" customHeight="1">
      <c r="A17" s="63"/>
      <c r="B17" s="251" t="s">
        <v>253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</row>
    <row r="18" spans="1:23" ht="21" customHeight="1">
      <c r="A18" s="63"/>
      <c r="B18" s="251" t="s">
        <v>208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</row>
    <row r="19" spans="1:23" ht="21" customHeight="1">
      <c r="A19" s="63"/>
      <c r="B19" s="251" t="s">
        <v>145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</row>
    <row r="20" spans="1:23" ht="21" customHeight="1">
      <c r="A20" s="63"/>
      <c r="B20" s="251" t="s">
        <v>146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</row>
    <row r="21" spans="1:23" ht="21" customHeight="1">
      <c r="A21" s="63"/>
      <c r="B21" s="251" t="s">
        <v>147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</row>
    <row r="22" spans="1:23" ht="21" customHeight="1">
      <c r="A22" s="63"/>
      <c r="B22" s="251" t="s">
        <v>252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</row>
    <row r="23" spans="1:23" ht="18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ht="17.2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15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15.75" customHeight="1">
      <c r="A26" s="63"/>
      <c r="B26" s="252" t="s">
        <v>67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</row>
    <row r="27" spans="1:23" ht="22.5" customHeight="1">
      <c r="A27" s="268" t="s">
        <v>29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</row>
    <row r="28" spans="1:23" ht="22.5" customHeight="1">
      <c r="A28" s="63"/>
      <c r="B28" s="251" t="s">
        <v>74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</row>
    <row r="29" spans="1:23" ht="22.5" customHeight="1">
      <c r="A29" s="63"/>
      <c r="B29" s="251" t="s">
        <v>75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62"/>
    </row>
    <row r="30" spans="1:23" ht="22.5" customHeight="1">
      <c r="A30" s="63"/>
      <c r="B30" s="251" t="s">
        <v>76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</row>
    <row r="31" spans="1:23" ht="22.5" customHeight="1">
      <c r="A31" s="63"/>
      <c r="B31" s="63" t="s">
        <v>28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</sheetData>
  <sheetProtection/>
  <mergeCells count="42">
    <mergeCell ref="V12:W12"/>
    <mergeCell ref="Q12:R12"/>
    <mergeCell ref="H12:I12"/>
    <mergeCell ref="J12:K12"/>
    <mergeCell ref="L12:N12"/>
    <mergeCell ref="O12:P12"/>
    <mergeCell ref="S12:U12"/>
    <mergeCell ref="B28:W28"/>
    <mergeCell ref="B30:W30"/>
    <mergeCell ref="B26:W26"/>
    <mergeCell ref="B29:V29"/>
    <mergeCell ref="A27:W27"/>
    <mergeCell ref="A8:B11"/>
    <mergeCell ref="O10:W10"/>
    <mergeCell ref="L10:N11"/>
    <mergeCell ref="E11:F11"/>
    <mergeCell ref="C12:D12"/>
    <mergeCell ref="B16:W16"/>
    <mergeCell ref="B22:W22"/>
    <mergeCell ref="B19:W19"/>
    <mergeCell ref="B17:W17"/>
    <mergeCell ref="B20:W20"/>
    <mergeCell ref="B21:W21"/>
    <mergeCell ref="H11:I11"/>
    <mergeCell ref="A1:W1"/>
    <mergeCell ref="A5:V5"/>
    <mergeCell ref="O11:P11"/>
    <mergeCell ref="Q11:R11"/>
    <mergeCell ref="L9:W9"/>
    <mergeCell ref="S11:U11"/>
    <mergeCell ref="V11:W11"/>
    <mergeCell ref="A7:V7"/>
    <mergeCell ref="E12:F12"/>
    <mergeCell ref="B18:W18"/>
    <mergeCell ref="B4:W4"/>
    <mergeCell ref="C10:D11"/>
    <mergeCell ref="J11:K11"/>
    <mergeCell ref="A12:B12"/>
    <mergeCell ref="C8:W8"/>
    <mergeCell ref="E10:K10"/>
    <mergeCell ref="B15:W15"/>
    <mergeCell ref="C9:K9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120" verticalDpi="120" orientation="portrait" paperSize="9" scale="6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Layout" zoomScale="81" zoomScalePageLayoutView="81" workbookViewId="0" topLeftCell="A1">
      <selection activeCell="D14" sqref="D14"/>
    </sheetView>
  </sheetViews>
  <sheetFormatPr defaultColWidth="9.00390625" defaultRowHeight="12.75"/>
  <cols>
    <col min="1" max="1" width="7.75390625" style="0" customWidth="1"/>
    <col min="2" max="2" width="12.25390625" style="0" customWidth="1"/>
    <col min="3" max="4" width="5.625" style="0" customWidth="1"/>
    <col min="5" max="5" width="5.375" style="0" customWidth="1"/>
    <col min="6" max="6" width="5.875" style="0" customWidth="1"/>
    <col min="7" max="7" width="5.625" style="0" customWidth="1"/>
    <col min="8" max="8" width="5.75390625" style="0" customWidth="1"/>
    <col min="9" max="9" width="6.125" style="0" customWidth="1"/>
    <col min="10" max="10" width="7.875" style="0" customWidth="1"/>
    <col min="11" max="11" width="8.00390625" style="0" customWidth="1"/>
    <col min="12" max="12" width="5.625" style="0" customWidth="1"/>
    <col min="13" max="13" width="8.125" style="0" customWidth="1"/>
    <col min="14" max="14" width="6.375" style="0" customWidth="1"/>
    <col min="15" max="15" width="6.00390625" style="0" customWidth="1"/>
    <col min="16" max="16" width="5.875" style="0" customWidth="1"/>
    <col min="17" max="17" width="6.125" style="0" customWidth="1"/>
    <col min="18" max="18" width="5.25390625" style="0" customWidth="1"/>
    <col min="19" max="19" width="7.625" style="0" customWidth="1"/>
    <col min="20" max="20" width="7.375" style="0" customWidth="1"/>
    <col min="21" max="21" width="11.625" style="0" customWidth="1"/>
    <col min="22" max="22" width="0.2421875" style="0" customWidth="1"/>
  </cols>
  <sheetData>
    <row r="1" spans="1:23" ht="15.75">
      <c r="A1" s="5"/>
      <c r="B1" s="293" t="s">
        <v>82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spans="1:23" ht="15.75" thickBot="1">
      <c r="A2" s="5"/>
      <c r="B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48.75" customHeight="1">
      <c r="A3" s="312" t="s">
        <v>78</v>
      </c>
      <c r="B3" s="306" t="s">
        <v>79</v>
      </c>
      <c r="C3" s="306" t="s">
        <v>35</v>
      </c>
      <c r="D3" s="303" t="s">
        <v>36</v>
      </c>
      <c r="E3" s="303" t="s">
        <v>37</v>
      </c>
      <c r="F3" s="303" t="s">
        <v>38</v>
      </c>
      <c r="G3" s="303" t="s">
        <v>39</v>
      </c>
      <c r="H3" s="294" t="s">
        <v>53</v>
      </c>
      <c r="I3" s="310" t="s">
        <v>40</v>
      </c>
      <c r="J3" s="294" t="s">
        <v>41</v>
      </c>
      <c r="K3" s="294" t="s">
        <v>42</v>
      </c>
      <c r="L3" s="296" t="s">
        <v>45</v>
      </c>
      <c r="M3" s="297"/>
      <c r="N3" s="298"/>
      <c r="O3" s="303" t="s">
        <v>46</v>
      </c>
      <c r="P3" s="303" t="s">
        <v>47</v>
      </c>
      <c r="Q3" s="287" t="s">
        <v>48</v>
      </c>
      <c r="R3" s="289" t="s">
        <v>49</v>
      </c>
      <c r="S3" s="287" t="s">
        <v>50</v>
      </c>
      <c r="T3" s="287" t="s">
        <v>52</v>
      </c>
      <c r="U3" s="299" t="s">
        <v>2</v>
      </c>
      <c r="V3" s="300"/>
      <c r="W3" s="5"/>
    </row>
    <row r="4" spans="1:23" ht="119.25" customHeight="1" thickBot="1">
      <c r="A4" s="313"/>
      <c r="B4" s="307"/>
      <c r="C4" s="307"/>
      <c r="D4" s="304"/>
      <c r="E4" s="304"/>
      <c r="F4" s="304"/>
      <c r="G4" s="304"/>
      <c r="H4" s="295"/>
      <c r="I4" s="311"/>
      <c r="J4" s="295"/>
      <c r="K4" s="295"/>
      <c r="L4" s="58" t="s">
        <v>56</v>
      </c>
      <c r="M4" s="59" t="s">
        <v>43</v>
      </c>
      <c r="N4" s="60" t="s">
        <v>44</v>
      </c>
      <c r="O4" s="304"/>
      <c r="P4" s="304"/>
      <c r="Q4" s="288"/>
      <c r="R4" s="290"/>
      <c r="S4" s="288"/>
      <c r="T4" s="288"/>
      <c r="U4" s="301"/>
      <c r="V4" s="302"/>
      <c r="W4" s="26"/>
    </row>
    <row r="5" spans="1:23" ht="15.75" thickBot="1">
      <c r="A5" s="314" t="s">
        <v>13</v>
      </c>
      <c r="B5" s="52" t="s">
        <v>54</v>
      </c>
      <c r="C5" s="53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54"/>
      <c r="U5" s="285"/>
      <c r="V5" s="286"/>
      <c r="W5" s="5"/>
    </row>
    <row r="6" spans="1:23" ht="15.75" thickBot="1">
      <c r="A6" s="315"/>
      <c r="B6" s="27" t="s">
        <v>61</v>
      </c>
      <c r="C6" s="30"/>
      <c r="D6" s="5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91"/>
      <c r="V6" s="292"/>
      <c r="W6" s="5"/>
    </row>
    <row r="7" spans="1:23" ht="27" thickBot="1">
      <c r="A7" s="315"/>
      <c r="B7" s="64" t="s">
        <v>68</v>
      </c>
      <c r="C7" s="30"/>
      <c r="D7" s="5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46"/>
      <c r="W7" s="5"/>
    </row>
    <row r="8" spans="1:23" ht="15.75" thickBot="1">
      <c r="A8" s="315"/>
      <c r="B8" s="27" t="s">
        <v>55</v>
      </c>
      <c r="C8" s="30"/>
      <c r="D8" s="5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291"/>
      <c r="V8" s="292"/>
      <c r="W8" s="5"/>
    </row>
    <row r="9" spans="1:23" ht="15.75" thickBot="1">
      <c r="A9" s="316"/>
      <c r="B9" s="49" t="s">
        <v>51</v>
      </c>
      <c r="C9" s="55">
        <f>SUM(C5:C8)</f>
        <v>0</v>
      </c>
      <c r="D9" s="53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273"/>
      <c r="V9" s="274"/>
      <c r="W9" s="5"/>
    </row>
    <row r="10" spans="1:23" ht="15" customHeight="1">
      <c r="A10" s="317" t="s">
        <v>14</v>
      </c>
      <c r="B10" s="52" t="s">
        <v>54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275"/>
      <c r="V10" s="276"/>
      <c r="W10" s="1"/>
    </row>
    <row r="11" spans="1:23" ht="15" customHeight="1">
      <c r="A11" s="318"/>
      <c r="B11" s="27" t="s">
        <v>61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82"/>
      <c r="V11" s="284"/>
      <c r="W11" s="1"/>
    </row>
    <row r="12" spans="1:23" ht="25.5" customHeight="1">
      <c r="A12" s="318"/>
      <c r="B12" s="65" t="s">
        <v>68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5"/>
      <c r="V12" s="47"/>
      <c r="W12" s="1"/>
    </row>
    <row r="13" spans="1:23" ht="15" customHeight="1">
      <c r="A13" s="318"/>
      <c r="B13" s="27" t="s">
        <v>55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82"/>
      <c r="V13" s="284"/>
      <c r="W13" s="1"/>
    </row>
    <row r="14" spans="1:23" ht="15" customHeight="1" thickBot="1">
      <c r="A14" s="319"/>
      <c r="B14" s="49" t="s">
        <v>51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277"/>
      <c r="V14" s="278"/>
      <c r="W14" s="1"/>
    </row>
    <row r="15" spans="1:23" ht="15" customHeight="1">
      <c r="A15" s="308" t="s">
        <v>77</v>
      </c>
      <c r="B15" s="51" t="s">
        <v>54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80"/>
      <c r="V15" s="281"/>
      <c r="W15" s="1"/>
    </row>
    <row r="16" spans="1:23" ht="15" customHeight="1">
      <c r="A16" s="308"/>
      <c r="B16" s="27" t="s">
        <v>58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82"/>
      <c r="V16" s="283"/>
      <c r="W16" s="1"/>
    </row>
    <row r="17" spans="1:23" ht="27.75" customHeight="1">
      <c r="A17" s="308"/>
      <c r="B17" s="64" t="s">
        <v>68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5"/>
      <c r="V17" s="48"/>
      <c r="W17" s="1"/>
    </row>
    <row r="18" spans="1:23" ht="15" customHeight="1">
      <c r="A18" s="308"/>
      <c r="B18" s="27" t="s">
        <v>55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82"/>
      <c r="V18" s="283"/>
      <c r="W18" s="1"/>
    </row>
    <row r="19" spans="1:23" ht="15" customHeight="1" thickBot="1">
      <c r="A19" s="309"/>
      <c r="B19" s="49" t="s">
        <v>51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277"/>
      <c r="V19" s="279"/>
      <c r="W19" s="1"/>
    </row>
    <row r="21" spans="2:16" ht="12.75"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</row>
  </sheetData>
  <sheetProtection/>
  <mergeCells count="36">
    <mergeCell ref="A15:A19"/>
    <mergeCell ref="H3:H4"/>
    <mergeCell ref="I3:I4"/>
    <mergeCell ref="A3:A4"/>
    <mergeCell ref="A5:A9"/>
    <mergeCell ref="A10:A14"/>
    <mergeCell ref="B21:P21"/>
    <mergeCell ref="B3:B4"/>
    <mergeCell ref="C3:C4"/>
    <mergeCell ref="D3:D4"/>
    <mergeCell ref="E3:E4"/>
    <mergeCell ref="O3:O4"/>
    <mergeCell ref="P3:P4"/>
    <mergeCell ref="B1:W1"/>
    <mergeCell ref="K3:K4"/>
    <mergeCell ref="L3:N3"/>
    <mergeCell ref="T3:T4"/>
    <mergeCell ref="U3:V4"/>
    <mergeCell ref="J3:J4"/>
    <mergeCell ref="F3:F4"/>
    <mergeCell ref="G3:G4"/>
    <mergeCell ref="U5:V5"/>
    <mergeCell ref="Q3:Q4"/>
    <mergeCell ref="R3:R4"/>
    <mergeCell ref="S3:S4"/>
    <mergeCell ref="U6:V6"/>
    <mergeCell ref="U8:V8"/>
    <mergeCell ref="U9:V9"/>
    <mergeCell ref="U10:V10"/>
    <mergeCell ref="U14:V14"/>
    <mergeCell ref="U19:V19"/>
    <mergeCell ref="U15:V15"/>
    <mergeCell ref="U16:V16"/>
    <mergeCell ref="U18:V18"/>
    <mergeCell ref="U11:V11"/>
    <mergeCell ref="U13:V1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91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Layout" workbookViewId="0" topLeftCell="A28">
      <selection activeCell="A28" sqref="A28:A30"/>
    </sheetView>
  </sheetViews>
  <sheetFormatPr defaultColWidth="9.00390625" defaultRowHeight="12.75"/>
  <cols>
    <col min="1" max="1" width="3.875" style="86" customWidth="1"/>
    <col min="2" max="2" width="58.25390625" style="86" customWidth="1"/>
    <col min="3" max="3" width="10.125" style="86" customWidth="1"/>
    <col min="4" max="4" width="31.625" style="86" customWidth="1"/>
    <col min="5" max="5" width="12.25390625" style="86" customWidth="1"/>
    <col min="6" max="6" width="8.125" style="86" customWidth="1"/>
    <col min="7" max="8" width="9.125" style="86" customWidth="1"/>
    <col min="9" max="9" width="7.625" style="86" customWidth="1"/>
    <col min="10" max="16384" width="9.125" style="86" customWidth="1"/>
  </cols>
  <sheetData>
    <row r="1" spans="1:6" ht="16.5" thickBot="1">
      <c r="A1" s="320" t="s">
        <v>91</v>
      </c>
      <c r="B1" s="321"/>
      <c r="C1" s="321"/>
      <c r="D1" s="321"/>
      <c r="E1" s="321"/>
      <c r="F1" s="321"/>
    </row>
    <row r="2" spans="1:6" ht="51" customHeight="1">
      <c r="A2" s="87" t="s">
        <v>30</v>
      </c>
      <c r="B2" s="322" t="s">
        <v>3</v>
      </c>
      <c r="C2" s="323"/>
      <c r="D2" s="324"/>
      <c r="E2" s="88" t="s">
        <v>69</v>
      </c>
      <c r="F2" s="90" t="s">
        <v>1</v>
      </c>
    </row>
    <row r="3" spans="1:6" ht="13.5" thickBot="1">
      <c r="A3" s="101">
        <v>1</v>
      </c>
      <c r="B3" s="325">
        <v>2</v>
      </c>
      <c r="C3" s="326"/>
      <c r="D3" s="327"/>
      <c r="E3" s="102">
        <v>3</v>
      </c>
      <c r="F3" s="94">
        <v>4</v>
      </c>
    </row>
    <row r="4" spans="1:6" ht="18" customHeight="1">
      <c r="A4" s="331">
        <v>1</v>
      </c>
      <c r="B4" s="345" t="s">
        <v>5</v>
      </c>
      <c r="C4" s="346"/>
      <c r="D4" s="347"/>
      <c r="E4" s="98"/>
      <c r="F4" s="98"/>
    </row>
    <row r="5" spans="1:6" ht="32.25" customHeight="1">
      <c r="A5" s="332"/>
      <c r="B5" s="167" t="s">
        <v>212</v>
      </c>
      <c r="E5" s="334" t="s">
        <v>158</v>
      </c>
      <c r="F5" s="97"/>
    </row>
    <row r="6" spans="1:6" ht="32.25" customHeight="1">
      <c r="A6" s="332"/>
      <c r="B6" s="342" t="s">
        <v>213</v>
      </c>
      <c r="C6" s="343"/>
      <c r="D6" s="344"/>
      <c r="E6" s="335"/>
      <c r="F6" s="97"/>
    </row>
    <row r="7" spans="1:6" ht="29.25" customHeight="1">
      <c r="A7" s="332"/>
      <c r="B7" s="350" t="s">
        <v>214</v>
      </c>
      <c r="C7" s="351"/>
      <c r="D7" s="352"/>
      <c r="E7" s="335"/>
      <c r="F7" s="97"/>
    </row>
    <row r="8" spans="1:6" s="171" customFormat="1" ht="45.75" customHeight="1" thickBot="1">
      <c r="A8" s="332"/>
      <c r="B8" s="337" t="s">
        <v>93</v>
      </c>
      <c r="C8" s="338"/>
      <c r="D8" s="339"/>
      <c r="E8" s="336"/>
      <c r="F8" s="170"/>
    </row>
    <row r="9" spans="1:6" ht="26.25" customHeight="1">
      <c r="A9" s="187">
        <v>2</v>
      </c>
      <c r="B9" s="328" t="s">
        <v>92</v>
      </c>
      <c r="C9" s="329"/>
      <c r="D9" s="330"/>
      <c r="E9" s="157"/>
      <c r="F9" s="98"/>
    </row>
    <row r="10" spans="1:6" ht="26.25" customHeight="1">
      <c r="A10" s="359">
        <v>3</v>
      </c>
      <c r="B10" s="350" t="s">
        <v>215</v>
      </c>
      <c r="C10" s="351"/>
      <c r="D10" s="352"/>
      <c r="E10" s="157"/>
      <c r="F10" s="97"/>
    </row>
    <row r="11" spans="1:6" ht="56.25" customHeight="1">
      <c r="A11" s="332"/>
      <c r="B11" s="356" t="s">
        <v>141</v>
      </c>
      <c r="C11" s="357"/>
      <c r="D11" s="358"/>
      <c r="E11" s="157"/>
      <c r="F11" s="97"/>
    </row>
    <row r="12" spans="1:6" s="171" customFormat="1" ht="56.25" customHeight="1" thickBot="1">
      <c r="A12" s="360"/>
      <c r="B12" s="340" t="s">
        <v>216</v>
      </c>
      <c r="C12" s="341"/>
      <c r="D12" s="341"/>
      <c r="E12" s="172" t="s">
        <v>94</v>
      </c>
      <c r="F12" s="170"/>
    </row>
    <row r="13" spans="1:6" ht="81.75" customHeight="1">
      <c r="A13" s="359">
        <v>4</v>
      </c>
      <c r="B13" s="353" t="s">
        <v>144</v>
      </c>
      <c r="C13" s="354"/>
      <c r="D13" s="355"/>
      <c r="E13" s="168" t="s">
        <v>94</v>
      </c>
      <c r="F13" s="98"/>
    </row>
    <row r="14" spans="1:6" ht="54" customHeight="1">
      <c r="A14" s="332"/>
      <c r="B14" s="366" t="s">
        <v>161</v>
      </c>
      <c r="C14" s="367"/>
      <c r="D14" s="368"/>
      <c r="E14" s="348"/>
      <c r="F14" s="97"/>
    </row>
    <row r="15" spans="1:6" s="171" customFormat="1" ht="48.75" customHeight="1" thickBot="1">
      <c r="A15" s="333"/>
      <c r="B15" s="337" t="s">
        <v>221</v>
      </c>
      <c r="C15" s="338"/>
      <c r="D15" s="339"/>
      <c r="E15" s="349"/>
      <c r="F15" s="170"/>
    </row>
    <row r="16" spans="1:6" ht="45" customHeight="1">
      <c r="A16" s="156">
        <v>5</v>
      </c>
      <c r="B16" s="390" t="s">
        <v>217</v>
      </c>
      <c r="C16" s="354"/>
      <c r="D16" s="355"/>
      <c r="E16" s="388" t="s">
        <v>95</v>
      </c>
      <c r="F16" s="98"/>
    </row>
    <row r="17" spans="1:6" ht="40.5" customHeight="1">
      <c r="A17" s="156"/>
      <c r="B17" s="366" t="s">
        <v>218</v>
      </c>
      <c r="C17" s="357"/>
      <c r="D17" s="358"/>
      <c r="E17" s="389"/>
      <c r="F17" s="97"/>
    </row>
    <row r="18" spans="1:6" s="171" customFormat="1" ht="34.5" customHeight="1" thickBot="1">
      <c r="A18" s="156"/>
      <c r="B18" s="382" t="s">
        <v>219</v>
      </c>
      <c r="C18" s="383"/>
      <c r="D18" s="384"/>
      <c r="E18" s="349"/>
      <c r="F18" s="170"/>
    </row>
    <row r="19" spans="1:6" ht="27" customHeight="1">
      <c r="A19" s="359">
        <v>6</v>
      </c>
      <c r="B19" s="372" t="s">
        <v>97</v>
      </c>
      <c r="C19" s="373"/>
      <c r="D19" s="374"/>
      <c r="E19" s="331" t="s">
        <v>96</v>
      </c>
      <c r="F19" s="379"/>
    </row>
    <row r="20" spans="1:6" ht="26.25" customHeight="1">
      <c r="A20" s="332"/>
      <c r="B20" s="110" t="s">
        <v>125</v>
      </c>
      <c r="C20" s="111"/>
      <c r="D20" s="112"/>
      <c r="E20" s="335"/>
      <c r="F20" s="380"/>
    </row>
    <row r="21" spans="1:6" s="171" customFormat="1" ht="60" customHeight="1" thickBot="1">
      <c r="A21" s="360"/>
      <c r="B21" s="337" t="s">
        <v>220</v>
      </c>
      <c r="C21" s="361"/>
      <c r="D21" s="362"/>
      <c r="E21" s="336"/>
      <c r="F21" s="381"/>
    </row>
    <row r="22" spans="1:6" ht="55.5" customHeight="1">
      <c r="A22" s="359">
        <v>7</v>
      </c>
      <c r="B22" s="328" t="s">
        <v>223</v>
      </c>
      <c r="C22" s="391"/>
      <c r="D22" s="392"/>
      <c r="E22" s="331" t="s">
        <v>99</v>
      </c>
      <c r="F22" s="113"/>
    </row>
    <row r="23" spans="1:6" ht="45.75" customHeight="1">
      <c r="A23" s="332"/>
      <c r="B23" s="350" t="s">
        <v>222</v>
      </c>
      <c r="C23" s="351"/>
      <c r="D23" s="352"/>
      <c r="E23" s="332"/>
      <c r="F23" s="97"/>
    </row>
    <row r="24" spans="1:6" ht="45.75" customHeight="1" thickBot="1">
      <c r="A24" s="333"/>
      <c r="B24" s="369" t="s">
        <v>162</v>
      </c>
      <c r="C24" s="370"/>
      <c r="D24" s="371"/>
      <c r="E24" s="333"/>
      <c r="F24" s="97"/>
    </row>
    <row r="25" spans="1:6" ht="45.75" customHeight="1">
      <c r="A25" s="188">
        <v>8</v>
      </c>
      <c r="B25" s="375" t="s">
        <v>224</v>
      </c>
      <c r="C25" s="376"/>
      <c r="D25" s="377"/>
      <c r="E25" s="335" t="s">
        <v>99</v>
      </c>
      <c r="F25" s="97"/>
    </row>
    <row r="26" spans="1:6" ht="45.75" customHeight="1">
      <c r="A26" s="332"/>
      <c r="B26" s="342" t="s">
        <v>254</v>
      </c>
      <c r="C26" s="393"/>
      <c r="D26" s="394"/>
      <c r="E26" s="332"/>
      <c r="F26" s="97"/>
    </row>
    <row r="27" spans="1:6" ht="34.5" customHeight="1" thickBot="1">
      <c r="A27" s="360"/>
      <c r="B27" s="363" t="s">
        <v>228</v>
      </c>
      <c r="C27" s="364"/>
      <c r="D27" s="365"/>
      <c r="E27" s="333"/>
      <c r="F27" s="97"/>
    </row>
    <row r="28" spans="1:6" ht="52.5" customHeight="1">
      <c r="A28" s="334">
        <v>9</v>
      </c>
      <c r="B28" s="350" t="s">
        <v>226</v>
      </c>
      <c r="C28" s="351"/>
      <c r="D28" s="352"/>
      <c r="E28" s="348" t="s">
        <v>100</v>
      </c>
      <c r="F28" s="97"/>
    </row>
    <row r="29" spans="1:6" ht="52.5" customHeight="1">
      <c r="A29" s="332"/>
      <c r="B29" s="350" t="s">
        <v>255</v>
      </c>
      <c r="C29" s="357"/>
      <c r="D29" s="358"/>
      <c r="E29" s="348"/>
      <c r="F29" s="97"/>
    </row>
    <row r="30" spans="1:6" ht="18" customHeight="1">
      <c r="A30" s="360"/>
      <c r="B30" s="385" t="s">
        <v>227</v>
      </c>
      <c r="C30" s="386"/>
      <c r="D30" s="387"/>
      <c r="E30" s="378"/>
      <c r="F30" s="97"/>
    </row>
    <row r="37" ht="18.75">
      <c r="B37" s="105"/>
    </row>
  </sheetData>
  <sheetProtection/>
  <mergeCells count="43">
    <mergeCell ref="E19:E21"/>
    <mergeCell ref="B26:D26"/>
    <mergeCell ref="E25:E27"/>
    <mergeCell ref="E28:E30"/>
    <mergeCell ref="F19:F21"/>
    <mergeCell ref="B29:D29"/>
    <mergeCell ref="A28:A30"/>
    <mergeCell ref="B18:D18"/>
    <mergeCell ref="A19:A21"/>
    <mergeCell ref="B30:D30"/>
    <mergeCell ref="E16:E18"/>
    <mergeCell ref="B16:D16"/>
    <mergeCell ref="B22:D22"/>
    <mergeCell ref="B7:D7"/>
    <mergeCell ref="B8:D8"/>
    <mergeCell ref="B23:D23"/>
    <mergeCell ref="B21:D21"/>
    <mergeCell ref="B27:D27"/>
    <mergeCell ref="B14:D14"/>
    <mergeCell ref="B17:D17"/>
    <mergeCell ref="B24:D24"/>
    <mergeCell ref="B19:D19"/>
    <mergeCell ref="B25:D25"/>
    <mergeCell ref="E14:E15"/>
    <mergeCell ref="A4:A8"/>
    <mergeCell ref="B10:D10"/>
    <mergeCell ref="B28:D28"/>
    <mergeCell ref="B13:D13"/>
    <mergeCell ref="B11:D11"/>
    <mergeCell ref="A22:A24"/>
    <mergeCell ref="A13:A15"/>
    <mergeCell ref="A10:A12"/>
    <mergeCell ref="A26:A27"/>
    <mergeCell ref="A1:F1"/>
    <mergeCell ref="B2:D2"/>
    <mergeCell ref="B3:D3"/>
    <mergeCell ref="B9:D9"/>
    <mergeCell ref="E22:E24"/>
    <mergeCell ref="E5:E8"/>
    <mergeCell ref="B15:D15"/>
    <mergeCell ref="B12:D12"/>
    <mergeCell ref="B6:D6"/>
    <mergeCell ref="B4:D4"/>
  </mergeCells>
  <printOptions/>
  <pageMargins left="0.75" right="0.75" top="1" bottom="1" header="0.5" footer="0.5"/>
  <pageSetup fitToHeight="1" fitToWidth="1" horizontalDpi="120" verticalDpi="120" orientation="portrait" paperSize="9" scale="54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="60" zoomScalePageLayoutView="81" workbookViewId="0" topLeftCell="A1">
      <selection activeCell="D34" sqref="D34"/>
    </sheetView>
  </sheetViews>
  <sheetFormatPr defaultColWidth="9.00390625" defaultRowHeight="12.75"/>
  <cols>
    <col min="1" max="1" width="3.875" style="86" customWidth="1"/>
    <col min="2" max="2" width="36.375" style="86" customWidth="1"/>
    <col min="3" max="3" width="7.00390625" style="86" customWidth="1"/>
    <col min="4" max="4" width="38.875" style="86" customWidth="1"/>
    <col min="5" max="5" width="14.625" style="86" customWidth="1"/>
    <col min="6" max="6" width="11.00390625" style="86" customWidth="1"/>
    <col min="7" max="7" width="54.625" style="86" customWidth="1"/>
    <col min="8" max="8" width="9.125" style="86" customWidth="1"/>
    <col min="9" max="9" width="7.625" style="86" customWidth="1"/>
    <col min="10" max="16384" width="9.125" style="86" customWidth="1"/>
  </cols>
  <sheetData>
    <row r="1" spans="1:6" ht="13.5" thickBot="1">
      <c r="A1" s="106">
        <v>1</v>
      </c>
      <c r="B1" s="397">
        <v>2</v>
      </c>
      <c r="C1" s="398"/>
      <c r="D1" s="399"/>
      <c r="E1" s="107">
        <v>3</v>
      </c>
      <c r="F1" s="108">
        <v>4</v>
      </c>
    </row>
    <row r="2" spans="1:6" ht="18" customHeight="1">
      <c r="A2" s="98"/>
      <c r="B2" s="345" t="s">
        <v>4</v>
      </c>
      <c r="C2" s="346"/>
      <c r="D2" s="347"/>
      <c r="E2" s="103"/>
      <c r="F2" s="98"/>
    </row>
    <row r="3" spans="1:6" ht="85.5" customHeight="1">
      <c r="A3" s="334">
        <v>10</v>
      </c>
      <c r="B3" s="350" t="s">
        <v>163</v>
      </c>
      <c r="C3" s="400"/>
      <c r="D3" s="401"/>
      <c r="E3" s="417" t="s">
        <v>101</v>
      </c>
      <c r="F3" s="97"/>
    </row>
    <row r="4" spans="1:6" ht="30" customHeight="1">
      <c r="A4" s="335"/>
      <c r="B4" s="402" t="s">
        <v>103</v>
      </c>
      <c r="C4" s="400"/>
      <c r="D4" s="401"/>
      <c r="E4" s="348"/>
      <c r="F4" s="97"/>
    </row>
    <row r="5" spans="1:6" ht="78.75" customHeight="1" thickBot="1">
      <c r="A5" s="436"/>
      <c r="B5" s="403" t="s">
        <v>229</v>
      </c>
      <c r="C5" s="404"/>
      <c r="D5" s="405"/>
      <c r="E5" s="349"/>
      <c r="F5" s="97"/>
    </row>
    <row r="6" spans="1:6" ht="57" customHeight="1">
      <c r="A6" s="334">
        <v>11</v>
      </c>
      <c r="B6" s="427" t="s">
        <v>225</v>
      </c>
      <c r="C6" s="428"/>
      <c r="D6" s="429"/>
      <c r="E6" s="169"/>
      <c r="F6" s="97"/>
    </row>
    <row r="7" spans="1:6" ht="24.75" customHeight="1">
      <c r="A7" s="332"/>
      <c r="B7" s="350" t="s">
        <v>164</v>
      </c>
      <c r="C7" s="413"/>
      <c r="D7" s="414"/>
      <c r="E7" s="423" t="s">
        <v>102</v>
      </c>
      <c r="F7" s="97"/>
    </row>
    <row r="8" spans="1:6" s="171" customFormat="1" ht="37.5" customHeight="1" thickBot="1">
      <c r="A8" s="333"/>
      <c r="B8" s="337" t="s">
        <v>230</v>
      </c>
      <c r="C8" s="415"/>
      <c r="D8" s="416"/>
      <c r="E8" s="424"/>
      <c r="F8" s="170"/>
    </row>
    <row r="9" spans="1:6" ht="31.5" customHeight="1">
      <c r="A9" s="331">
        <v>12</v>
      </c>
      <c r="B9" s="328" t="s">
        <v>98</v>
      </c>
      <c r="C9" s="411"/>
      <c r="D9" s="412"/>
      <c r="E9" s="417" t="s">
        <v>104</v>
      </c>
      <c r="F9" s="98"/>
    </row>
    <row r="10" spans="1:6" ht="45" customHeight="1">
      <c r="A10" s="332"/>
      <c r="B10" s="350" t="s">
        <v>133</v>
      </c>
      <c r="C10" s="395"/>
      <c r="D10" s="396"/>
      <c r="E10" s="348"/>
      <c r="F10" s="97"/>
    </row>
    <row r="11" spans="1:6" ht="45" customHeight="1">
      <c r="A11" s="332"/>
      <c r="B11" s="418" t="s">
        <v>231</v>
      </c>
      <c r="C11" s="418"/>
      <c r="D11" s="418"/>
      <c r="E11" s="348"/>
      <c r="F11" s="97"/>
    </row>
    <row r="12" spans="1:6" s="171" customFormat="1" ht="67.5" customHeight="1" thickBot="1">
      <c r="A12" s="333"/>
      <c r="B12" s="419" t="s">
        <v>232</v>
      </c>
      <c r="C12" s="420"/>
      <c r="D12" s="421"/>
      <c r="E12" s="348"/>
      <c r="F12" s="170"/>
    </row>
    <row r="13" spans="1:6" s="173" customFormat="1" ht="114.75" customHeight="1">
      <c r="A13" s="176">
        <v>13</v>
      </c>
      <c r="B13" s="328" t="s">
        <v>233</v>
      </c>
      <c r="C13" s="411"/>
      <c r="D13" s="412"/>
      <c r="E13" s="417" t="s">
        <v>104</v>
      </c>
      <c r="F13" s="98"/>
    </row>
    <row r="14" spans="1:6" s="173" customFormat="1" ht="57" customHeight="1">
      <c r="A14" s="176"/>
      <c r="B14" s="350" t="s">
        <v>234</v>
      </c>
      <c r="C14" s="395"/>
      <c r="D14" s="396"/>
      <c r="E14" s="348"/>
      <c r="F14" s="97"/>
    </row>
    <row r="15" spans="1:6" s="171" customFormat="1" ht="90" customHeight="1" thickBot="1">
      <c r="A15" s="175"/>
      <c r="B15" s="337" t="s">
        <v>235</v>
      </c>
      <c r="C15" s="406"/>
      <c r="D15" s="407"/>
      <c r="E15" s="422"/>
      <c r="F15" s="170"/>
    </row>
    <row r="16" spans="1:6" ht="36.75" customHeight="1">
      <c r="A16" s="331">
        <v>14</v>
      </c>
      <c r="B16" s="430" t="s">
        <v>129</v>
      </c>
      <c r="C16" s="431"/>
      <c r="D16" s="432"/>
      <c r="E16" s="334" t="s">
        <v>105</v>
      </c>
      <c r="F16" s="98"/>
    </row>
    <row r="17" spans="1:6" ht="60" customHeight="1">
      <c r="A17" s="332"/>
      <c r="B17" s="426" t="s">
        <v>238</v>
      </c>
      <c r="C17" s="393"/>
      <c r="D17" s="394"/>
      <c r="E17" s="335"/>
      <c r="F17" s="177"/>
    </row>
    <row r="18" spans="1:6" ht="36.75" customHeight="1">
      <c r="A18" s="332"/>
      <c r="B18" s="408" t="s">
        <v>236</v>
      </c>
      <c r="C18" s="409"/>
      <c r="D18" s="410"/>
      <c r="E18" s="335"/>
      <c r="F18" s="177"/>
    </row>
    <row r="19" spans="1:6" s="178" customFormat="1" ht="41.25" customHeight="1" thickBot="1">
      <c r="A19" s="333"/>
      <c r="B19" s="433" t="s">
        <v>256</v>
      </c>
      <c r="C19" s="434"/>
      <c r="D19" s="435"/>
      <c r="E19" s="333"/>
      <c r="F19" s="170"/>
    </row>
    <row r="20" spans="1:6" ht="39.75" customHeight="1">
      <c r="A20" s="176"/>
      <c r="B20" s="418" t="s">
        <v>107</v>
      </c>
      <c r="C20" s="418"/>
      <c r="D20" s="418"/>
      <c r="E20" s="348" t="s">
        <v>106</v>
      </c>
      <c r="F20" s="177"/>
    </row>
    <row r="21" spans="1:6" ht="81" customHeight="1">
      <c r="A21" s="335">
        <v>15</v>
      </c>
      <c r="B21" s="350" t="s">
        <v>257</v>
      </c>
      <c r="C21" s="395"/>
      <c r="D21" s="396"/>
      <c r="E21" s="348"/>
      <c r="F21" s="177"/>
    </row>
    <row r="22" spans="1:6" s="178" customFormat="1" ht="39" customHeight="1" thickBot="1">
      <c r="A22" s="333"/>
      <c r="B22" s="337" t="s">
        <v>165</v>
      </c>
      <c r="C22" s="406"/>
      <c r="D22" s="407"/>
      <c r="E22" s="349"/>
      <c r="F22" s="170"/>
    </row>
    <row r="23" spans="1:6" ht="32.25" customHeight="1">
      <c r="A23" s="331">
        <v>16</v>
      </c>
      <c r="B23" s="328" t="s">
        <v>166</v>
      </c>
      <c r="C23" s="411"/>
      <c r="D23" s="412"/>
      <c r="E23" s="425" t="s">
        <v>237</v>
      </c>
      <c r="F23" s="98"/>
    </row>
    <row r="24" spans="1:6" ht="33" customHeight="1">
      <c r="A24" s="335"/>
      <c r="B24" s="350" t="s">
        <v>167</v>
      </c>
      <c r="C24" s="395"/>
      <c r="D24" s="396"/>
      <c r="E24" s="389"/>
      <c r="F24" s="97"/>
    </row>
    <row r="25" spans="1:6" ht="33" customHeight="1">
      <c r="A25" s="436"/>
      <c r="B25" s="350" t="s">
        <v>168</v>
      </c>
      <c r="C25" s="395"/>
      <c r="D25" s="396"/>
      <c r="E25" s="378"/>
      <c r="F25" s="97"/>
    </row>
    <row r="26" spans="1:6" ht="36" customHeight="1">
      <c r="A26" s="103"/>
      <c r="B26" s="350"/>
      <c r="C26" s="395"/>
      <c r="D26" s="396"/>
      <c r="E26" s="104"/>
      <c r="F26" s="97"/>
    </row>
  </sheetData>
  <sheetProtection/>
  <mergeCells count="39">
    <mergeCell ref="A3:A5"/>
    <mergeCell ref="A6:A8"/>
    <mergeCell ref="A9:A12"/>
    <mergeCell ref="A16:A19"/>
    <mergeCell ref="A21:A22"/>
    <mergeCell ref="A23:A25"/>
    <mergeCell ref="E23:E25"/>
    <mergeCell ref="E20:E22"/>
    <mergeCell ref="B17:D17"/>
    <mergeCell ref="B21:D21"/>
    <mergeCell ref="B6:D6"/>
    <mergeCell ref="B16:D16"/>
    <mergeCell ref="B19:D19"/>
    <mergeCell ref="B20:D20"/>
    <mergeCell ref="B23:D23"/>
    <mergeCell ref="B24:D24"/>
    <mergeCell ref="E3:E5"/>
    <mergeCell ref="B11:D11"/>
    <mergeCell ref="E9:E12"/>
    <mergeCell ref="B12:D12"/>
    <mergeCell ref="B13:D13"/>
    <mergeCell ref="E13:E15"/>
    <mergeCell ref="B10:D10"/>
    <mergeCell ref="E7:E8"/>
    <mergeCell ref="E16:E19"/>
    <mergeCell ref="B9:D9"/>
    <mergeCell ref="B7:D7"/>
    <mergeCell ref="B14:D14"/>
    <mergeCell ref="B15:D15"/>
    <mergeCell ref="B8:D8"/>
    <mergeCell ref="B26:D26"/>
    <mergeCell ref="B25:D25"/>
    <mergeCell ref="B1:D1"/>
    <mergeCell ref="B2:D2"/>
    <mergeCell ref="B3:D3"/>
    <mergeCell ref="B4:D4"/>
    <mergeCell ref="B5:D5"/>
    <mergeCell ref="B22:D22"/>
    <mergeCell ref="B18:D18"/>
  </mergeCells>
  <printOptions horizontalCentered="1"/>
  <pageMargins left="0" right="1.2608024691358024" top="0.984251968503937" bottom="0.984251968503937" header="0.5118110236220472" footer="0.5118110236220472"/>
  <pageSetup fitToHeight="1" fitToWidth="1" horizontalDpi="120" verticalDpi="120" orientation="portrait" paperSize="9" scale="57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="60" zoomScalePageLayoutView="81" workbookViewId="0" topLeftCell="A1">
      <selection activeCell="A9" sqref="A9"/>
    </sheetView>
  </sheetViews>
  <sheetFormatPr defaultColWidth="9.00390625" defaultRowHeight="12.75"/>
  <cols>
    <col min="1" max="1" width="3.875" style="1" customWidth="1"/>
    <col min="2" max="2" width="50.625" style="1" customWidth="1"/>
    <col min="3" max="3" width="7.00390625" style="1" hidden="1" customWidth="1"/>
    <col min="4" max="4" width="18.125" style="1" customWidth="1"/>
    <col min="5" max="5" width="12.25390625" style="1" customWidth="1"/>
    <col min="6" max="6" width="8.1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6.5" thickBot="1">
      <c r="A1" s="437" t="s">
        <v>140</v>
      </c>
      <c r="B1" s="438"/>
      <c r="C1" s="438"/>
      <c r="D1" s="438"/>
      <c r="E1" s="438"/>
      <c r="F1" s="438"/>
    </row>
    <row r="2" spans="1:6" ht="51" customHeight="1">
      <c r="A2" s="10" t="s">
        <v>30</v>
      </c>
      <c r="B2" s="11" t="s">
        <v>6</v>
      </c>
      <c r="C2" s="11"/>
      <c r="D2" s="19" t="s">
        <v>7</v>
      </c>
      <c r="E2" s="11" t="s">
        <v>69</v>
      </c>
      <c r="F2" s="12" t="s">
        <v>1</v>
      </c>
    </row>
    <row r="3" spans="1:6" ht="13.5" thickBot="1">
      <c r="A3" s="13">
        <v>1</v>
      </c>
      <c r="B3" s="75">
        <v>2</v>
      </c>
      <c r="C3" s="18"/>
      <c r="D3" s="18">
        <v>3</v>
      </c>
      <c r="E3" s="14">
        <v>4</v>
      </c>
      <c r="F3" s="15">
        <v>5</v>
      </c>
    </row>
    <row r="4" spans="1:6" ht="59.25" customHeight="1">
      <c r="A4" s="69">
        <v>1</v>
      </c>
      <c r="B4" s="135" t="s">
        <v>169</v>
      </c>
      <c r="C4" s="80"/>
      <c r="D4" s="80" t="s">
        <v>137</v>
      </c>
      <c r="E4" s="158" t="s">
        <v>170</v>
      </c>
      <c r="F4" s="9"/>
    </row>
    <row r="5" spans="1:6" ht="59.25" customHeight="1">
      <c r="A5" s="69">
        <v>2</v>
      </c>
      <c r="B5" s="125" t="s">
        <v>172</v>
      </c>
      <c r="C5" s="80"/>
      <c r="D5" s="80" t="s">
        <v>157</v>
      </c>
      <c r="E5" s="158" t="s">
        <v>173</v>
      </c>
      <c r="F5" s="9"/>
    </row>
    <row r="6" spans="1:6" ht="59.25" customHeight="1">
      <c r="A6" s="69">
        <v>3</v>
      </c>
      <c r="B6" s="135" t="s">
        <v>171</v>
      </c>
      <c r="C6" s="80"/>
      <c r="D6" s="80" t="s">
        <v>150</v>
      </c>
      <c r="E6" s="158" t="s">
        <v>239</v>
      </c>
      <c r="F6" s="9"/>
    </row>
    <row r="7" spans="1:6" ht="29.25" customHeight="1">
      <c r="A7" s="71"/>
      <c r="B7" s="126"/>
      <c r="C7" s="115"/>
      <c r="D7" s="85"/>
      <c r="E7" s="159"/>
      <c r="F7" s="2"/>
    </row>
    <row r="8" spans="1:6" ht="19.5">
      <c r="A8" s="71"/>
      <c r="B8" s="127"/>
      <c r="C8" s="83"/>
      <c r="D8" s="81"/>
      <c r="E8" s="71"/>
      <c r="F8" s="2"/>
    </row>
    <row r="9" spans="1:6" s="124" customFormat="1" ht="27.75" customHeight="1">
      <c r="A9" s="122"/>
      <c r="B9" s="128"/>
      <c r="C9" s="123"/>
      <c r="D9" s="129"/>
      <c r="E9" s="130"/>
      <c r="F9" s="122"/>
    </row>
    <row r="10" spans="1:6" ht="18" customHeight="1">
      <c r="A10" s="2"/>
      <c r="B10" s="3"/>
      <c r="C10" s="8"/>
      <c r="D10" s="8"/>
      <c r="E10" s="2"/>
      <c r="F10" s="2"/>
    </row>
    <row r="11" spans="1:6" ht="18" customHeight="1">
      <c r="A11" s="2"/>
      <c r="B11" s="3"/>
      <c r="C11" s="8"/>
      <c r="D11" s="84"/>
      <c r="E11" s="2"/>
      <c r="F11" s="2"/>
    </row>
    <row r="12" spans="1:6" ht="18" customHeight="1">
      <c r="A12" s="2"/>
      <c r="B12" s="3"/>
      <c r="C12" s="8"/>
      <c r="D12" s="8"/>
      <c r="E12" s="2"/>
      <c r="F12" s="2"/>
    </row>
    <row r="13" spans="1:6" ht="18" customHeight="1">
      <c r="A13" s="2"/>
      <c r="B13" s="3"/>
      <c r="C13" s="8"/>
      <c r="D13" s="8"/>
      <c r="E13" s="2"/>
      <c r="F13" s="2"/>
    </row>
    <row r="14" spans="1:6" ht="18" customHeight="1">
      <c r="A14" s="2"/>
      <c r="B14" s="3"/>
      <c r="C14" s="8"/>
      <c r="D14" s="8"/>
      <c r="E14" s="2"/>
      <c r="F14" s="2"/>
    </row>
    <row r="15" spans="1:6" ht="18" customHeight="1">
      <c r="A15" s="2"/>
      <c r="B15" s="3"/>
      <c r="C15" s="8"/>
      <c r="D15" s="8"/>
      <c r="E15" s="2"/>
      <c r="F15" s="2"/>
    </row>
    <row r="16" spans="1:6" ht="18" customHeight="1">
      <c r="A16" s="2"/>
      <c r="B16" s="3"/>
      <c r="C16" s="8"/>
      <c r="D16" s="8"/>
      <c r="E16" s="2"/>
      <c r="F16" s="2"/>
    </row>
    <row r="17" spans="1:6" ht="18" customHeight="1">
      <c r="A17" s="2"/>
      <c r="B17" s="3"/>
      <c r="C17" s="8"/>
      <c r="D17" s="8"/>
      <c r="E17" s="2"/>
      <c r="F17" s="2"/>
    </row>
    <row r="18" spans="1:6" ht="18" customHeight="1">
      <c r="A18" s="2"/>
      <c r="B18" s="3"/>
      <c r="C18" s="8"/>
      <c r="D18" s="8"/>
      <c r="E18" s="2"/>
      <c r="F18" s="2"/>
    </row>
    <row r="19" spans="1:6" ht="18" customHeight="1">
      <c r="A19" s="2"/>
      <c r="B19" s="3"/>
      <c r="C19" s="8"/>
      <c r="D19" s="8"/>
      <c r="E19" s="2"/>
      <c r="F19" s="2"/>
    </row>
    <row r="20" spans="1:6" ht="18" customHeight="1">
      <c r="A20" s="2"/>
      <c r="B20" s="3"/>
      <c r="C20" s="8"/>
      <c r="D20" s="8"/>
      <c r="E20" s="2"/>
      <c r="F20" s="2"/>
    </row>
    <row r="21" spans="1:6" ht="18" customHeight="1">
      <c r="A21" s="2"/>
      <c r="B21" s="3"/>
      <c r="C21" s="8"/>
      <c r="D21" s="8"/>
      <c r="E21" s="2"/>
      <c r="F21" s="2"/>
    </row>
    <row r="22" spans="1:6" ht="18" customHeight="1">
      <c r="A22" s="2"/>
      <c r="B22" s="3"/>
      <c r="C22" s="8"/>
      <c r="D22" s="8"/>
      <c r="E22" s="2"/>
      <c r="F22" s="2"/>
    </row>
    <row r="23" spans="1:6" ht="18" customHeight="1">
      <c r="A23" s="2"/>
      <c r="B23" s="3"/>
      <c r="C23" s="8"/>
      <c r="D23" s="8"/>
      <c r="E23" s="2"/>
      <c r="F23" s="2"/>
    </row>
    <row r="24" spans="1:6" ht="18" customHeight="1">
      <c r="A24" s="2"/>
      <c r="B24" s="3"/>
      <c r="C24" s="8"/>
      <c r="D24" s="8"/>
      <c r="E24" s="2"/>
      <c r="F24" s="2"/>
    </row>
    <row r="25" spans="1:6" ht="18" customHeight="1">
      <c r="A25" s="2"/>
      <c r="B25" s="3"/>
      <c r="C25" s="8"/>
      <c r="D25" s="8"/>
      <c r="E25" s="2"/>
      <c r="F25" s="2"/>
    </row>
    <row r="26" spans="1:6" ht="18" customHeight="1">
      <c r="A26" s="2"/>
      <c r="B26" s="3"/>
      <c r="C26" s="8"/>
      <c r="D26" s="8"/>
      <c r="E26" s="2"/>
      <c r="F26" s="2"/>
    </row>
    <row r="27" spans="1:6" ht="18" customHeight="1">
      <c r="A27" s="2"/>
      <c r="B27" s="3"/>
      <c r="C27" s="8"/>
      <c r="D27" s="8"/>
      <c r="E27" s="2"/>
      <c r="F27" s="2"/>
    </row>
    <row r="28" spans="1:6" ht="18" customHeight="1">
      <c r="A28" s="2"/>
      <c r="B28" s="3"/>
      <c r="C28" s="8"/>
      <c r="D28" s="8"/>
      <c r="E28" s="2"/>
      <c r="F28" s="2"/>
    </row>
    <row r="29" spans="1:6" ht="18" customHeight="1">
      <c r="A29" s="2"/>
      <c r="B29" s="3"/>
      <c r="C29" s="8"/>
      <c r="D29" s="8"/>
      <c r="E29" s="2"/>
      <c r="F29" s="2"/>
    </row>
    <row r="30" spans="1:6" ht="18" customHeight="1">
      <c r="A30" s="2"/>
      <c r="B30" s="3"/>
      <c r="C30" s="8"/>
      <c r="D30" s="8"/>
      <c r="E30" s="2"/>
      <c r="F30" s="2"/>
    </row>
    <row r="31" spans="1:6" ht="18" customHeight="1">
      <c r="A31" s="2"/>
      <c r="B31" s="3"/>
      <c r="C31" s="8"/>
      <c r="D31" s="8"/>
      <c r="E31" s="2"/>
      <c r="F31" s="2"/>
    </row>
    <row r="32" spans="1:6" ht="18" customHeight="1">
      <c r="A32" s="2"/>
      <c r="B32" s="3"/>
      <c r="C32" s="8"/>
      <c r="D32" s="8"/>
      <c r="E32" s="2"/>
      <c r="F32" s="2"/>
    </row>
    <row r="33" spans="1:6" ht="18" customHeight="1">
      <c r="A33" s="2"/>
      <c r="B33" s="3"/>
      <c r="C33" s="8"/>
      <c r="D33" s="8"/>
      <c r="E33" s="2"/>
      <c r="F33" s="2"/>
    </row>
    <row r="34" spans="1:6" ht="18" customHeight="1">
      <c r="A34" s="2"/>
      <c r="B34" s="3"/>
      <c r="C34" s="8"/>
      <c r="D34" s="8"/>
      <c r="E34" s="2"/>
      <c r="F34" s="2"/>
    </row>
    <row r="35" spans="1:6" ht="18" customHeight="1">
      <c r="A35" s="2"/>
      <c r="B35" s="3"/>
      <c r="C35" s="8"/>
      <c r="D35" s="8"/>
      <c r="E35" s="2"/>
      <c r="F35" s="2"/>
    </row>
    <row r="36" spans="1:6" ht="18" customHeight="1">
      <c r="A36" s="2"/>
      <c r="B36" s="3"/>
      <c r="C36" s="8"/>
      <c r="D36" s="8"/>
      <c r="E36" s="2"/>
      <c r="F36" s="2"/>
    </row>
    <row r="37" spans="1:6" ht="18" customHeight="1">
      <c r="A37" s="2"/>
      <c r="B37" s="3"/>
      <c r="C37" s="8"/>
      <c r="D37" s="8"/>
      <c r="E37" s="2"/>
      <c r="F37" s="2"/>
    </row>
    <row r="38" spans="1:6" ht="18" customHeight="1">
      <c r="A38" s="2"/>
      <c r="B38" s="3"/>
      <c r="C38" s="8"/>
      <c r="D38" s="8"/>
      <c r="E38" s="2"/>
      <c r="F38" s="2"/>
    </row>
    <row r="39" spans="1:6" ht="18" customHeight="1">
      <c r="A39" s="2"/>
      <c r="B39" s="3"/>
      <c r="C39" s="8"/>
      <c r="D39" s="8"/>
      <c r="E39" s="2"/>
      <c r="F39" s="2"/>
    </row>
    <row r="40" spans="1:6" ht="18" customHeight="1">
      <c r="A40" s="2"/>
      <c r="B40" s="3"/>
      <c r="C40" s="8"/>
      <c r="D40" s="8"/>
      <c r="E40" s="2"/>
      <c r="F40" s="2"/>
    </row>
    <row r="41" ht="18" customHeight="1">
      <c r="A41" s="2"/>
    </row>
  </sheetData>
  <sheetProtection/>
  <mergeCells count="1">
    <mergeCell ref="A1:F1"/>
  </mergeCells>
  <printOptions horizontalCentered="1"/>
  <pageMargins left="0.7874015748031497" right="0.666875" top="0.7874015748031497" bottom="0.7874015748031497" header="0.5118110236220472" footer="0.5118110236220472"/>
  <pageSetup fitToHeight="1" fitToWidth="1" horizontalDpi="120" verticalDpi="120" orientation="portrait" paperSize="9" scale="82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Layout" zoomScale="81" zoomScalePageLayoutView="81" workbookViewId="0" topLeftCell="A1">
      <selection activeCell="A6" sqref="A6"/>
    </sheetView>
  </sheetViews>
  <sheetFormatPr defaultColWidth="9.00390625" defaultRowHeight="12.75"/>
  <cols>
    <col min="1" max="1" width="3.875" style="86" customWidth="1"/>
    <col min="2" max="2" width="53.125" style="86" customWidth="1"/>
    <col min="3" max="3" width="7.00390625" style="86" hidden="1" customWidth="1"/>
    <col min="4" max="4" width="20.875" style="86" customWidth="1"/>
    <col min="5" max="5" width="14.125" style="86" customWidth="1"/>
    <col min="6" max="6" width="8.125" style="86" customWidth="1"/>
    <col min="7" max="8" width="9.125" style="86" customWidth="1"/>
    <col min="9" max="9" width="7.625" style="86" customWidth="1"/>
    <col min="10" max="16384" width="9.125" style="86" customWidth="1"/>
  </cols>
  <sheetData>
    <row r="1" spans="1:6" ht="16.5" thickBot="1">
      <c r="A1" s="439" t="s">
        <v>139</v>
      </c>
      <c r="B1" s="440"/>
      <c r="C1" s="440"/>
      <c r="D1" s="440"/>
      <c r="E1" s="440"/>
      <c r="F1" s="440"/>
    </row>
    <row r="2" spans="1:6" ht="51" customHeight="1">
      <c r="A2" s="87" t="s">
        <v>30</v>
      </c>
      <c r="B2" s="88" t="s">
        <v>6</v>
      </c>
      <c r="C2" s="88"/>
      <c r="D2" s="89" t="s">
        <v>7</v>
      </c>
      <c r="E2" s="88" t="s">
        <v>69</v>
      </c>
      <c r="F2" s="90" t="s">
        <v>1</v>
      </c>
    </row>
    <row r="3" spans="1:6" ht="13.5" thickBot="1">
      <c r="A3" s="91">
        <v>1</v>
      </c>
      <c r="B3" s="92">
        <v>2</v>
      </c>
      <c r="C3" s="93"/>
      <c r="D3" s="93">
        <v>3</v>
      </c>
      <c r="E3" s="92">
        <v>4</v>
      </c>
      <c r="F3" s="94">
        <v>5</v>
      </c>
    </row>
    <row r="4" spans="1:6" ht="41.25" customHeight="1">
      <c r="A4" s="131">
        <v>1</v>
      </c>
      <c r="B4" s="133" t="s">
        <v>177</v>
      </c>
      <c r="C4" s="133"/>
      <c r="D4" s="126" t="s">
        <v>109</v>
      </c>
      <c r="E4" s="126" t="s">
        <v>240</v>
      </c>
      <c r="F4" s="95"/>
    </row>
    <row r="5" spans="1:6" ht="65.25" customHeight="1">
      <c r="A5" s="131">
        <v>2</v>
      </c>
      <c r="B5" s="133" t="s">
        <v>176</v>
      </c>
      <c r="C5" s="134"/>
      <c r="D5" s="126" t="s">
        <v>138</v>
      </c>
      <c r="E5" s="126" t="s">
        <v>241</v>
      </c>
      <c r="F5" s="95"/>
    </row>
    <row r="6" spans="1:6" ht="62.25" customHeight="1">
      <c r="A6" s="132">
        <v>3</v>
      </c>
      <c r="B6" s="126" t="s">
        <v>174</v>
      </c>
      <c r="C6" s="134"/>
      <c r="D6" s="126" t="s">
        <v>135</v>
      </c>
      <c r="E6" s="126" t="s">
        <v>175</v>
      </c>
      <c r="F6" s="97"/>
    </row>
    <row r="7" spans="1:6" ht="42.75" customHeight="1">
      <c r="A7" s="97"/>
      <c r="B7" s="99"/>
      <c r="C7" s="96"/>
      <c r="D7" s="96"/>
      <c r="E7" s="97"/>
      <c r="F7" s="97"/>
    </row>
    <row r="8" spans="1:6" ht="18" customHeight="1">
      <c r="A8" s="97"/>
      <c r="B8" s="99"/>
      <c r="C8" s="96"/>
      <c r="D8" s="96"/>
      <c r="E8" s="97"/>
      <c r="F8" s="97"/>
    </row>
    <row r="9" spans="1:6" ht="18" customHeight="1">
      <c r="A9" s="97"/>
      <c r="B9" s="99"/>
      <c r="C9" s="96"/>
      <c r="D9" s="96"/>
      <c r="E9" s="97"/>
      <c r="F9" s="97"/>
    </row>
    <row r="10" spans="1:6" ht="18" customHeight="1">
      <c r="A10" s="97"/>
      <c r="B10" s="99"/>
      <c r="C10" s="96"/>
      <c r="D10" s="96"/>
      <c r="E10" s="97"/>
      <c r="F10" s="97"/>
    </row>
    <row r="11" spans="1:6" ht="18" customHeight="1">
      <c r="A11" s="97"/>
      <c r="B11" s="99"/>
      <c r="C11" s="96"/>
      <c r="D11" s="96"/>
      <c r="E11" s="97"/>
      <c r="F11" s="97"/>
    </row>
    <row r="12" spans="1:6" ht="18" customHeight="1">
      <c r="A12" s="97"/>
      <c r="B12" s="99"/>
      <c r="C12" s="96"/>
      <c r="D12" s="96"/>
      <c r="E12" s="97"/>
      <c r="F12" s="97"/>
    </row>
    <row r="13" spans="1:6" ht="18" customHeight="1">
      <c r="A13" s="97"/>
      <c r="B13" s="99"/>
      <c r="C13" s="96"/>
      <c r="D13" s="96"/>
      <c r="E13" s="97"/>
      <c r="F13" s="97"/>
    </row>
    <row r="14" spans="1:6" ht="18" customHeight="1">
      <c r="A14" s="97"/>
      <c r="B14" s="99"/>
      <c r="C14" s="96"/>
      <c r="D14" s="96"/>
      <c r="E14" s="97"/>
      <c r="F14" s="97"/>
    </row>
    <row r="15" spans="1:6" ht="18" customHeight="1">
      <c r="A15" s="97"/>
      <c r="B15" s="99"/>
      <c r="C15" s="96"/>
      <c r="D15" s="96"/>
      <c r="E15" s="97"/>
      <c r="F15" s="97"/>
    </row>
    <row r="16" spans="1:6" ht="18" customHeight="1">
      <c r="A16" s="97"/>
      <c r="B16" s="99"/>
      <c r="C16" s="96"/>
      <c r="D16" s="96"/>
      <c r="E16" s="97"/>
      <c r="F16" s="97"/>
    </row>
    <row r="17" spans="1:6" ht="18" customHeight="1">
      <c r="A17" s="97"/>
      <c r="B17" s="99"/>
      <c r="C17" s="96"/>
      <c r="D17" s="96"/>
      <c r="E17" s="97"/>
      <c r="F17" s="97"/>
    </row>
    <row r="18" spans="1:6" ht="18" customHeight="1">
      <c r="A18" s="97"/>
      <c r="B18" s="99"/>
      <c r="C18" s="96"/>
      <c r="D18" s="96"/>
      <c r="E18" s="97"/>
      <c r="F18" s="97"/>
    </row>
    <row r="19" spans="1:6" ht="18" customHeight="1">
      <c r="A19" s="97"/>
      <c r="B19" s="99"/>
      <c r="C19" s="96"/>
      <c r="D19" s="96"/>
      <c r="E19" s="97"/>
      <c r="F19" s="97"/>
    </row>
    <row r="20" spans="1:6" ht="18" customHeight="1">
      <c r="A20" s="97"/>
      <c r="B20" s="99"/>
      <c r="C20" s="96"/>
      <c r="D20" s="96"/>
      <c r="E20" s="97"/>
      <c r="F20" s="97"/>
    </row>
    <row r="21" spans="1:6" ht="18" customHeight="1">
      <c r="A21" s="97"/>
      <c r="B21" s="99"/>
      <c r="C21" s="96"/>
      <c r="D21" s="96"/>
      <c r="E21" s="97"/>
      <c r="F21" s="97"/>
    </row>
    <row r="22" spans="1:6" ht="18" customHeight="1">
      <c r="A22" s="97"/>
      <c r="B22" s="99"/>
      <c r="C22" s="96"/>
      <c r="D22" s="96"/>
      <c r="E22" s="97"/>
      <c r="F22" s="97"/>
    </row>
    <row r="23" spans="1:6" ht="18" customHeight="1">
      <c r="A23" s="97"/>
      <c r="B23" s="99"/>
      <c r="C23" s="96"/>
      <c r="D23" s="96"/>
      <c r="E23" s="97"/>
      <c r="F23" s="97"/>
    </row>
    <row r="24" spans="1:6" ht="18" customHeight="1">
      <c r="A24" s="97"/>
      <c r="B24" s="99"/>
      <c r="C24" s="96"/>
      <c r="D24" s="96"/>
      <c r="E24" s="97"/>
      <c r="F24" s="97"/>
    </row>
    <row r="25" spans="1:6" ht="18" customHeight="1">
      <c r="A25" s="97"/>
      <c r="B25" s="99"/>
      <c r="C25" s="96"/>
      <c r="D25" s="96"/>
      <c r="E25" s="97"/>
      <c r="F25" s="97"/>
    </row>
    <row r="26" spans="1:6" ht="18" customHeight="1">
      <c r="A26" s="97"/>
      <c r="B26" s="99"/>
      <c r="C26" s="96"/>
      <c r="D26" s="96"/>
      <c r="E26" s="97"/>
      <c r="F26" s="97"/>
    </row>
    <row r="27" spans="1:6" ht="18" customHeight="1">
      <c r="A27" s="97"/>
      <c r="B27" s="99"/>
      <c r="C27" s="96"/>
      <c r="D27" s="96"/>
      <c r="E27" s="97"/>
      <c r="F27" s="97"/>
    </row>
    <row r="28" spans="1:6" ht="18" customHeight="1">
      <c r="A28" s="97"/>
      <c r="B28" s="99"/>
      <c r="C28" s="96"/>
      <c r="D28" s="96"/>
      <c r="E28" s="97"/>
      <c r="F28" s="97"/>
    </row>
    <row r="29" spans="1:6" ht="18" customHeight="1">
      <c r="A29" s="97"/>
      <c r="B29" s="99"/>
      <c r="C29" s="96"/>
      <c r="D29" s="96"/>
      <c r="E29" s="97"/>
      <c r="F29" s="97"/>
    </row>
    <row r="30" spans="1:6" ht="18" customHeight="1">
      <c r="A30" s="97"/>
      <c r="B30" s="99"/>
      <c r="C30" s="96"/>
      <c r="D30" s="96"/>
      <c r="E30" s="97"/>
      <c r="F30" s="97"/>
    </row>
    <row r="31" spans="1:6" ht="18" customHeight="1">
      <c r="A31" s="97"/>
      <c r="B31" s="99"/>
      <c r="C31" s="96"/>
      <c r="D31" s="96"/>
      <c r="E31" s="97"/>
      <c r="F31" s="97"/>
    </row>
    <row r="32" spans="1:6" ht="18" customHeight="1">
      <c r="A32" s="97"/>
      <c r="B32" s="99"/>
      <c r="C32" s="96"/>
      <c r="D32" s="96"/>
      <c r="E32" s="97"/>
      <c r="F32" s="97"/>
    </row>
    <row r="33" ht="18" customHeight="1"/>
    <row r="34" ht="18" customHeight="1"/>
  </sheetData>
  <sheetProtection/>
  <mergeCells count="1">
    <mergeCell ref="A1:F1"/>
  </mergeCells>
  <printOptions horizontalCentered="1"/>
  <pageMargins left="0.7874015748031497" right="0.6264583333333333" top="0.7874015748031497" bottom="0.7874015748031497" header="0.5118110236220472" footer="0.5118110236220472"/>
  <pageSetup fitToHeight="1" fitToWidth="1" horizontalDpi="120" verticalDpi="120" orientation="portrait" paperSize="9" scale="89" r:id="rId1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="81" zoomScaleSheetLayoutView="81" zoomScalePageLayoutView="75" workbookViewId="0" topLeftCell="A19">
      <selection activeCell="B23" sqref="B23"/>
    </sheetView>
  </sheetViews>
  <sheetFormatPr defaultColWidth="9.00390625" defaultRowHeight="12.75"/>
  <cols>
    <col min="1" max="1" width="5.125" style="1" customWidth="1"/>
    <col min="2" max="2" width="62.375" style="1" customWidth="1"/>
    <col min="3" max="3" width="19.875" style="1" customWidth="1"/>
    <col min="4" max="4" width="24.125" style="1" customWidth="1"/>
    <col min="5" max="5" width="17.75390625" style="1" customWidth="1"/>
    <col min="6" max="6" width="9.003906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6.5" thickBot="1">
      <c r="A1" s="437" t="s">
        <v>15</v>
      </c>
      <c r="B1" s="438"/>
      <c r="C1" s="438"/>
      <c r="D1" s="438"/>
      <c r="E1" s="438"/>
      <c r="F1" s="438"/>
    </row>
    <row r="2" spans="1:6" ht="51" customHeight="1">
      <c r="A2" s="10" t="s">
        <v>30</v>
      </c>
      <c r="B2" s="11" t="s">
        <v>62</v>
      </c>
      <c r="C2" s="40" t="s">
        <v>19</v>
      </c>
      <c r="D2" s="11" t="s">
        <v>0</v>
      </c>
      <c r="E2" s="11" t="s">
        <v>70</v>
      </c>
      <c r="F2" s="12" t="s">
        <v>1</v>
      </c>
    </row>
    <row r="3" spans="1:6" ht="12.75">
      <c r="A3" s="179">
        <v>1</v>
      </c>
      <c r="B3" s="75">
        <v>2</v>
      </c>
      <c r="C3" s="75">
        <v>3</v>
      </c>
      <c r="D3" s="75">
        <v>4</v>
      </c>
      <c r="E3" s="75">
        <v>5</v>
      </c>
      <c r="F3" s="180">
        <v>6</v>
      </c>
    </row>
    <row r="4" spans="1:6" s="2" customFormat="1" ht="18.75">
      <c r="A4" s="3"/>
      <c r="B4" s="85" t="s">
        <v>244</v>
      </c>
      <c r="C4" s="81" t="s">
        <v>131</v>
      </c>
      <c r="D4" s="81" t="s">
        <v>109</v>
      </c>
      <c r="E4" s="81" t="s">
        <v>94</v>
      </c>
      <c r="F4" s="3"/>
    </row>
    <row r="5" spans="1:6" ht="66" customHeight="1" thickBot="1">
      <c r="A5" s="136">
        <v>1</v>
      </c>
      <c r="B5" s="181" t="s">
        <v>242</v>
      </c>
      <c r="C5" s="136" t="s">
        <v>115</v>
      </c>
      <c r="D5" s="136" t="s">
        <v>119</v>
      </c>
      <c r="E5" s="136" t="s">
        <v>94</v>
      </c>
      <c r="F5" s="139"/>
    </row>
    <row r="6" spans="1:6" ht="103.5" customHeight="1" thickBot="1">
      <c r="A6" s="137">
        <v>2</v>
      </c>
      <c r="B6" s="143" t="s">
        <v>243</v>
      </c>
      <c r="C6" s="137" t="s">
        <v>134</v>
      </c>
      <c r="D6" s="136" t="s">
        <v>119</v>
      </c>
      <c r="E6" s="138" t="s">
        <v>94</v>
      </c>
      <c r="F6" s="64"/>
    </row>
    <row r="7" spans="1:6" ht="36.75" customHeight="1">
      <c r="A7" s="136">
        <v>3</v>
      </c>
      <c r="B7" s="141" t="s">
        <v>178</v>
      </c>
      <c r="C7" s="137" t="s">
        <v>116</v>
      </c>
      <c r="D7" s="137" t="s">
        <v>138</v>
      </c>
      <c r="E7" s="138" t="s">
        <v>94</v>
      </c>
      <c r="F7" s="64"/>
    </row>
    <row r="8" spans="1:6" ht="40.5" customHeight="1">
      <c r="A8" s="137">
        <v>4</v>
      </c>
      <c r="B8" s="141" t="s">
        <v>151</v>
      </c>
      <c r="C8" s="137" t="s">
        <v>179</v>
      </c>
      <c r="D8" s="137" t="s">
        <v>142</v>
      </c>
      <c r="E8" s="137" t="s">
        <v>94</v>
      </c>
      <c r="F8" s="64"/>
    </row>
    <row r="9" spans="1:6" ht="74.25" customHeight="1">
      <c r="A9" s="136">
        <v>5</v>
      </c>
      <c r="B9" s="143" t="s">
        <v>245</v>
      </c>
      <c r="C9" s="140" t="s">
        <v>113</v>
      </c>
      <c r="D9" s="137" t="s">
        <v>119</v>
      </c>
      <c r="E9" s="137" t="s">
        <v>94</v>
      </c>
      <c r="F9" s="64"/>
    </row>
    <row r="10" spans="1:6" ht="73.5" customHeight="1">
      <c r="A10" s="136">
        <v>6</v>
      </c>
      <c r="B10" s="143" t="s">
        <v>209</v>
      </c>
      <c r="C10" s="140" t="s">
        <v>120</v>
      </c>
      <c r="D10" s="137" t="s">
        <v>210</v>
      </c>
      <c r="E10" s="137" t="s">
        <v>143</v>
      </c>
      <c r="F10" s="139"/>
    </row>
    <row r="11" spans="1:6" ht="36.75" customHeight="1">
      <c r="A11" s="136">
        <v>7</v>
      </c>
      <c r="B11" s="141" t="s">
        <v>127</v>
      </c>
      <c r="C11" s="137" t="s">
        <v>117</v>
      </c>
      <c r="D11" s="137" t="s">
        <v>119</v>
      </c>
      <c r="E11" s="137" t="s">
        <v>180</v>
      </c>
      <c r="F11" s="64"/>
    </row>
    <row r="12" spans="1:6" ht="47.25" customHeight="1">
      <c r="A12" s="136">
        <v>8</v>
      </c>
      <c r="B12" s="141" t="s">
        <v>181</v>
      </c>
      <c r="C12" s="137" t="s">
        <v>182</v>
      </c>
      <c r="D12" s="137" t="s">
        <v>128</v>
      </c>
      <c r="E12" s="137" t="s">
        <v>99</v>
      </c>
      <c r="F12" s="64"/>
    </row>
    <row r="13" spans="1:6" ht="57" customHeight="1">
      <c r="A13" s="136">
        <v>9</v>
      </c>
      <c r="B13" s="141" t="s">
        <v>152</v>
      </c>
      <c r="C13" s="137" t="s">
        <v>153</v>
      </c>
      <c r="D13" s="137" t="s">
        <v>154</v>
      </c>
      <c r="E13" s="137" t="s">
        <v>183</v>
      </c>
      <c r="F13" s="64"/>
    </row>
    <row r="14" spans="1:6" ht="57" customHeight="1">
      <c r="A14" s="136">
        <v>10</v>
      </c>
      <c r="B14" s="73" t="s">
        <v>249</v>
      </c>
      <c r="C14" s="71" t="s">
        <v>250</v>
      </c>
      <c r="D14" s="71" t="s">
        <v>137</v>
      </c>
      <c r="E14" s="71" t="s">
        <v>100</v>
      </c>
      <c r="F14" s="64"/>
    </row>
    <row r="15" spans="1:6" ht="53.25" customHeight="1">
      <c r="A15" s="136">
        <v>11</v>
      </c>
      <c r="B15" s="142" t="s">
        <v>184</v>
      </c>
      <c r="C15" s="137" t="s">
        <v>185</v>
      </c>
      <c r="D15" s="137" t="s">
        <v>119</v>
      </c>
      <c r="E15" s="137" t="s">
        <v>102</v>
      </c>
      <c r="F15" s="64"/>
    </row>
    <row r="16" spans="1:6" ht="96.75" customHeight="1">
      <c r="A16" s="137">
        <v>12</v>
      </c>
      <c r="B16" s="144" t="s">
        <v>186</v>
      </c>
      <c r="C16" s="137" t="s">
        <v>187</v>
      </c>
      <c r="D16" s="137" t="s">
        <v>119</v>
      </c>
      <c r="E16" s="137" t="s">
        <v>105</v>
      </c>
      <c r="F16" s="64"/>
    </row>
    <row r="17" spans="1:6" ht="37.5">
      <c r="A17" s="71">
        <v>13</v>
      </c>
      <c r="B17" s="73" t="s">
        <v>188</v>
      </c>
      <c r="C17" s="71" t="s">
        <v>189</v>
      </c>
      <c r="D17" s="71" t="s">
        <v>119</v>
      </c>
      <c r="E17" s="71" t="s">
        <v>190</v>
      </c>
      <c r="F17" s="2"/>
    </row>
    <row r="18" spans="1:6" ht="75.75" thickBot="1">
      <c r="A18" s="71">
        <v>14</v>
      </c>
      <c r="B18" s="73" t="s">
        <v>360</v>
      </c>
      <c r="C18" s="71" t="s">
        <v>191</v>
      </c>
      <c r="D18" s="71" t="s">
        <v>109</v>
      </c>
      <c r="E18" s="71" t="s">
        <v>190</v>
      </c>
      <c r="F18" s="2"/>
    </row>
    <row r="19" spans="1:6" ht="57" thickBot="1">
      <c r="A19" s="71">
        <v>15</v>
      </c>
      <c r="B19" s="73" t="s">
        <v>349</v>
      </c>
      <c r="C19" s="215" t="s">
        <v>350</v>
      </c>
      <c r="D19" s="71" t="s">
        <v>351</v>
      </c>
      <c r="E19" s="71" t="s">
        <v>190</v>
      </c>
      <c r="F19" s="2"/>
    </row>
    <row r="20" spans="1:6" ht="93.75">
      <c r="A20" s="71">
        <v>16</v>
      </c>
      <c r="B20" s="73" t="s">
        <v>132</v>
      </c>
      <c r="C20" s="71" t="s">
        <v>118</v>
      </c>
      <c r="D20" s="71" t="s">
        <v>119</v>
      </c>
      <c r="E20" s="73" t="s">
        <v>192</v>
      </c>
      <c r="F20" s="160"/>
    </row>
    <row r="21" spans="1:6" ht="56.25">
      <c r="A21" s="71">
        <v>17</v>
      </c>
      <c r="B21" s="73" t="s">
        <v>193</v>
      </c>
      <c r="C21" s="73" t="s">
        <v>194</v>
      </c>
      <c r="D21" s="71" t="s">
        <v>119</v>
      </c>
      <c r="E21" s="71" t="s">
        <v>108</v>
      </c>
      <c r="F21" s="2"/>
    </row>
    <row r="22" spans="1:6" ht="75">
      <c r="A22" s="71">
        <v>18</v>
      </c>
      <c r="B22" s="73" t="s">
        <v>246</v>
      </c>
      <c r="C22" s="71"/>
      <c r="D22" s="71" t="s">
        <v>138</v>
      </c>
      <c r="E22" s="71" t="s">
        <v>108</v>
      </c>
      <c r="F22" s="2"/>
    </row>
    <row r="23" spans="1:6" ht="75">
      <c r="A23" s="71">
        <v>19</v>
      </c>
      <c r="B23" s="73" t="s">
        <v>385</v>
      </c>
      <c r="C23" s="71"/>
      <c r="D23" s="73" t="s">
        <v>258</v>
      </c>
      <c r="E23" s="71" t="s">
        <v>108</v>
      </c>
      <c r="F23" s="2"/>
    </row>
    <row r="24" spans="1:6" ht="18.75">
      <c r="A24" s="2"/>
      <c r="B24" s="71"/>
      <c r="C24" s="71"/>
      <c r="D24" s="73"/>
      <c r="E24" s="71"/>
      <c r="F24" s="2"/>
    </row>
    <row r="25" ht="12.75">
      <c r="E25" s="2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scale="57" r:id="rId1"/>
  <headerFooter alignWithMargins="0"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70" zoomScaleSheetLayoutView="70" zoomScalePageLayoutView="60" workbookViewId="0" topLeftCell="A1">
      <selection activeCell="D10" sqref="D10"/>
    </sheetView>
  </sheetViews>
  <sheetFormatPr defaultColWidth="9.00390625" defaultRowHeight="12.75"/>
  <cols>
    <col min="1" max="1" width="6.25390625" style="109" customWidth="1"/>
    <col min="2" max="2" width="54.00390625" style="109" customWidth="1"/>
    <col min="3" max="3" width="23.75390625" style="109" customWidth="1"/>
    <col min="4" max="4" width="36.125" style="109" customWidth="1"/>
    <col min="5" max="5" width="14.625" style="109" customWidth="1"/>
    <col min="6" max="6" width="13.375" style="109" customWidth="1"/>
    <col min="7" max="8" width="9.125" style="109" customWidth="1"/>
    <col min="9" max="9" width="7.625" style="109" customWidth="1"/>
    <col min="10" max="16384" width="9.125" style="109" customWidth="1"/>
  </cols>
  <sheetData>
    <row r="1" spans="1:6" ht="19.5" thickBot="1">
      <c r="A1" s="441" t="s">
        <v>148</v>
      </c>
      <c r="B1" s="441"/>
      <c r="C1" s="441"/>
      <c r="D1" s="441"/>
      <c r="E1" s="441"/>
      <c r="F1" s="441"/>
    </row>
    <row r="2" spans="1:6" ht="114.75" customHeight="1">
      <c r="A2" s="76" t="s">
        <v>30</v>
      </c>
      <c r="B2" s="78" t="s">
        <v>62</v>
      </c>
      <c r="C2" s="78" t="s">
        <v>19</v>
      </c>
      <c r="D2" s="78" t="s">
        <v>0</v>
      </c>
      <c r="E2" s="78" t="s">
        <v>70</v>
      </c>
      <c r="F2" s="79" t="s">
        <v>126</v>
      </c>
    </row>
    <row r="3" spans="1:6" ht="19.5" thickBot="1">
      <c r="A3" s="77">
        <v>1</v>
      </c>
      <c r="B3" s="114">
        <v>2</v>
      </c>
      <c r="C3" s="114">
        <v>3</v>
      </c>
      <c r="D3" s="114">
        <v>4</v>
      </c>
      <c r="E3" s="114">
        <v>5</v>
      </c>
      <c r="F3" s="162">
        <v>6</v>
      </c>
    </row>
    <row r="4" spans="1:6" ht="126" customHeight="1">
      <c r="A4" s="120">
        <v>1</v>
      </c>
      <c r="B4" s="141" t="s">
        <v>211</v>
      </c>
      <c r="C4" s="137" t="s">
        <v>195</v>
      </c>
      <c r="D4" s="137" t="s">
        <v>119</v>
      </c>
      <c r="E4" s="137" t="s">
        <v>94</v>
      </c>
      <c r="F4" s="121"/>
    </row>
    <row r="5" spans="1:6" ht="130.5" customHeight="1">
      <c r="A5" s="185">
        <v>2</v>
      </c>
      <c r="B5" s="143" t="s">
        <v>316</v>
      </c>
      <c r="C5" s="140"/>
      <c r="D5" s="137"/>
      <c r="E5" s="137"/>
      <c r="F5" s="121"/>
    </row>
    <row r="6" spans="1:6" ht="130.5" customHeight="1">
      <c r="A6" s="185"/>
      <c r="B6" s="183" t="s">
        <v>317</v>
      </c>
      <c r="C6" s="186" t="s">
        <v>248</v>
      </c>
      <c r="D6" s="137" t="s">
        <v>312</v>
      </c>
      <c r="E6" s="137" t="s">
        <v>199</v>
      </c>
      <c r="F6" s="121"/>
    </row>
    <row r="7" spans="1:6" ht="89.25" customHeight="1">
      <c r="A7" s="185"/>
      <c r="B7" s="73" t="s">
        <v>376</v>
      </c>
      <c r="C7" s="73" t="s">
        <v>377</v>
      </c>
      <c r="D7" s="71" t="s">
        <v>109</v>
      </c>
      <c r="E7" s="73" t="s">
        <v>108</v>
      </c>
      <c r="F7" s="121"/>
    </row>
    <row r="8" spans="1:6" ht="114.75" customHeight="1">
      <c r="A8" s="185"/>
      <c r="B8" s="73" t="s">
        <v>346</v>
      </c>
      <c r="C8" s="214" t="s">
        <v>347</v>
      </c>
      <c r="D8" s="71" t="s">
        <v>157</v>
      </c>
      <c r="E8" s="71" t="s">
        <v>190</v>
      </c>
      <c r="F8" s="121"/>
    </row>
    <row r="9" spans="1:6" ht="105" customHeight="1">
      <c r="A9" s="185"/>
      <c r="B9" s="217" t="s">
        <v>352</v>
      </c>
      <c r="C9" s="73" t="s">
        <v>247</v>
      </c>
      <c r="D9" s="71" t="s">
        <v>109</v>
      </c>
      <c r="E9" s="71" t="s">
        <v>199</v>
      </c>
      <c r="F9" s="121"/>
    </row>
    <row r="10" spans="1:6" ht="78" customHeight="1">
      <c r="A10" s="185"/>
      <c r="B10" s="216" t="s">
        <v>353</v>
      </c>
      <c r="C10" s="73" t="s">
        <v>247</v>
      </c>
      <c r="D10" s="71" t="s">
        <v>109</v>
      </c>
      <c r="E10" s="71" t="s">
        <v>199</v>
      </c>
      <c r="F10" s="121"/>
    </row>
    <row r="11" spans="1:6" ht="78" customHeight="1">
      <c r="A11" s="185"/>
      <c r="B11" s="222" t="s">
        <v>357</v>
      </c>
      <c r="C11" s="137" t="s">
        <v>247</v>
      </c>
      <c r="D11" s="71" t="s">
        <v>109</v>
      </c>
      <c r="E11" s="71" t="s">
        <v>190</v>
      </c>
      <c r="F11" s="121"/>
    </row>
    <row r="12" spans="1:6" ht="78" customHeight="1">
      <c r="A12" s="185"/>
      <c r="B12" s="222" t="s">
        <v>358</v>
      </c>
      <c r="C12" s="137" t="s">
        <v>247</v>
      </c>
      <c r="D12" s="71" t="s">
        <v>109</v>
      </c>
      <c r="E12" s="71" t="s">
        <v>190</v>
      </c>
      <c r="F12" s="121"/>
    </row>
    <row r="13" spans="1:6" ht="78.75" customHeight="1">
      <c r="A13" s="185"/>
      <c r="B13" s="141" t="s">
        <v>318</v>
      </c>
      <c r="C13" s="137" t="s">
        <v>247</v>
      </c>
      <c r="D13" s="137" t="s">
        <v>135</v>
      </c>
      <c r="E13" s="137" t="s">
        <v>199</v>
      </c>
      <c r="F13" s="121"/>
    </row>
    <row r="14" spans="1:6" ht="111" customHeight="1">
      <c r="A14" s="185"/>
      <c r="B14" s="141" t="s">
        <v>319</v>
      </c>
      <c r="C14" s="137" t="s">
        <v>247</v>
      </c>
      <c r="D14" s="137" t="s">
        <v>135</v>
      </c>
      <c r="E14" s="137" t="s">
        <v>199</v>
      </c>
      <c r="F14" s="121"/>
    </row>
    <row r="15" spans="1:6" ht="111" customHeight="1">
      <c r="A15" s="185"/>
      <c r="B15" s="73" t="s">
        <v>320</v>
      </c>
      <c r="C15" s="73" t="s">
        <v>247</v>
      </c>
      <c r="D15" s="73" t="s">
        <v>135</v>
      </c>
      <c r="E15" s="71" t="s">
        <v>190</v>
      </c>
      <c r="F15" s="121"/>
    </row>
    <row r="16" spans="1:6" ht="111" customHeight="1">
      <c r="A16" s="185"/>
      <c r="B16" s="73" t="s">
        <v>321</v>
      </c>
      <c r="C16" s="73" t="s">
        <v>247</v>
      </c>
      <c r="D16" s="73" t="s">
        <v>135</v>
      </c>
      <c r="E16" s="71" t="s">
        <v>190</v>
      </c>
      <c r="F16" s="121"/>
    </row>
    <row r="17" spans="1:6" ht="111" customHeight="1">
      <c r="A17" s="185"/>
      <c r="B17" s="183" t="s">
        <v>322</v>
      </c>
      <c r="C17" s="73" t="s">
        <v>247</v>
      </c>
      <c r="D17" s="137" t="s">
        <v>138</v>
      </c>
      <c r="E17" s="137" t="s">
        <v>199</v>
      </c>
      <c r="F17" s="121"/>
    </row>
    <row r="18" spans="1:6" ht="111" customHeight="1">
      <c r="A18" s="185"/>
      <c r="B18" s="181" t="s">
        <v>323</v>
      </c>
      <c r="C18" s="73" t="s">
        <v>247</v>
      </c>
      <c r="D18" s="137" t="s">
        <v>138</v>
      </c>
      <c r="E18" s="137" t="s">
        <v>199</v>
      </c>
      <c r="F18" s="121"/>
    </row>
    <row r="19" spans="1:6" ht="111" customHeight="1">
      <c r="A19" s="185"/>
      <c r="B19" s="181" t="s">
        <v>324</v>
      </c>
      <c r="C19" s="73" t="s">
        <v>247</v>
      </c>
      <c r="D19" s="137" t="s">
        <v>138</v>
      </c>
      <c r="E19" s="137" t="s">
        <v>199</v>
      </c>
      <c r="F19" s="121"/>
    </row>
    <row r="20" spans="1:6" ht="111" customHeight="1">
      <c r="A20" s="185"/>
      <c r="B20" s="73" t="s">
        <v>325</v>
      </c>
      <c r="C20" s="73" t="s">
        <v>247</v>
      </c>
      <c r="D20" s="71" t="s">
        <v>149</v>
      </c>
      <c r="E20" s="71" t="s">
        <v>190</v>
      </c>
      <c r="F20" s="121"/>
    </row>
    <row r="21" spans="1:6" ht="111" customHeight="1">
      <c r="A21" s="185"/>
      <c r="B21" s="184" t="s">
        <v>326</v>
      </c>
      <c r="C21" s="73" t="s">
        <v>247</v>
      </c>
      <c r="D21" s="71" t="s">
        <v>149</v>
      </c>
      <c r="E21" s="71" t="s">
        <v>190</v>
      </c>
      <c r="F21" s="121"/>
    </row>
    <row r="22" spans="1:6" ht="111" customHeight="1">
      <c r="A22" s="185"/>
      <c r="B22" s="165" t="s">
        <v>327</v>
      </c>
      <c r="C22" s="73" t="s">
        <v>247</v>
      </c>
      <c r="D22" s="71" t="s">
        <v>137</v>
      </c>
      <c r="E22" s="73" t="s">
        <v>199</v>
      </c>
      <c r="F22" s="121"/>
    </row>
    <row r="23" spans="1:6" ht="111" customHeight="1">
      <c r="A23" s="185"/>
      <c r="B23" s="165" t="s">
        <v>328</v>
      </c>
      <c r="C23" s="73" t="s">
        <v>247</v>
      </c>
      <c r="D23" s="71" t="s">
        <v>137</v>
      </c>
      <c r="E23" s="73" t="s">
        <v>199</v>
      </c>
      <c r="F23" s="121"/>
    </row>
    <row r="24" spans="1:6" ht="111" customHeight="1">
      <c r="A24" s="185"/>
      <c r="B24" s="184" t="s">
        <v>329</v>
      </c>
      <c r="C24" s="73" t="s">
        <v>247</v>
      </c>
      <c r="D24" s="71" t="s">
        <v>137</v>
      </c>
      <c r="E24" s="71" t="s">
        <v>190</v>
      </c>
      <c r="F24" s="121"/>
    </row>
    <row r="25" spans="1:6" ht="111" customHeight="1">
      <c r="A25" s="185"/>
      <c r="B25" s="184" t="s">
        <v>329</v>
      </c>
      <c r="C25" s="73" t="s">
        <v>247</v>
      </c>
      <c r="D25" s="71" t="s">
        <v>137</v>
      </c>
      <c r="E25" s="71" t="s">
        <v>190</v>
      </c>
      <c r="F25" s="121"/>
    </row>
    <row r="26" spans="1:6" ht="111" customHeight="1">
      <c r="A26" s="185"/>
      <c r="B26" s="166" t="s">
        <v>330</v>
      </c>
      <c r="C26" s="73" t="s">
        <v>247</v>
      </c>
      <c r="D26" s="71" t="s">
        <v>200</v>
      </c>
      <c r="E26" s="71" t="s">
        <v>199</v>
      </c>
      <c r="F26" s="121"/>
    </row>
    <row r="27" spans="1:6" ht="70.5" customHeight="1">
      <c r="A27" s="185"/>
      <c r="B27" s="166" t="s">
        <v>331</v>
      </c>
      <c r="C27" s="73" t="s">
        <v>247</v>
      </c>
      <c r="D27" s="71" t="s">
        <v>200</v>
      </c>
      <c r="E27" s="71" t="s">
        <v>199</v>
      </c>
      <c r="F27" s="121"/>
    </row>
    <row r="28" spans="1:6" ht="138" customHeight="1">
      <c r="A28" s="185"/>
      <c r="B28" s="207" t="s">
        <v>332</v>
      </c>
      <c r="C28" s="73" t="s">
        <v>247</v>
      </c>
      <c r="D28" s="71" t="s">
        <v>200</v>
      </c>
      <c r="E28" s="73" t="s">
        <v>190</v>
      </c>
      <c r="F28" s="121"/>
    </row>
    <row r="29" spans="1:6" ht="122.25" customHeight="1">
      <c r="A29" s="185"/>
      <c r="B29" s="207" t="s">
        <v>348</v>
      </c>
      <c r="C29" s="73" t="s">
        <v>247</v>
      </c>
      <c r="D29" s="71" t="s">
        <v>157</v>
      </c>
      <c r="E29" s="73" t="s">
        <v>190</v>
      </c>
      <c r="F29" s="121"/>
    </row>
    <row r="30" spans="1:6" ht="111" customHeight="1">
      <c r="A30" s="185"/>
      <c r="B30" s="141" t="s">
        <v>334</v>
      </c>
      <c r="C30" s="208" t="s">
        <v>313</v>
      </c>
      <c r="D30" s="208" t="s">
        <v>333</v>
      </c>
      <c r="E30" s="137" t="s">
        <v>95</v>
      </c>
      <c r="F30" s="121"/>
    </row>
    <row r="31" spans="1:6" ht="111" customHeight="1">
      <c r="A31" s="185"/>
      <c r="B31" s="141" t="s">
        <v>335</v>
      </c>
      <c r="C31" s="208" t="s">
        <v>314</v>
      </c>
      <c r="D31" s="137" t="s">
        <v>333</v>
      </c>
      <c r="E31" s="137" t="s">
        <v>199</v>
      </c>
      <c r="F31" s="121"/>
    </row>
    <row r="32" spans="1:6" ht="136.5" customHeight="1">
      <c r="A32" s="185"/>
      <c r="B32" s="165" t="s">
        <v>354</v>
      </c>
      <c r="C32" s="218" t="s">
        <v>355</v>
      </c>
      <c r="D32" s="220" t="s">
        <v>109</v>
      </c>
      <c r="E32" s="218" t="s">
        <v>95</v>
      </c>
      <c r="F32" s="121"/>
    </row>
    <row r="33" spans="1:6" ht="130.5" customHeight="1">
      <c r="A33" s="185"/>
      <c r="B33" s="165" t="s">
        <v>356</v>
      </c>
      <c r="C33" s="218" t="s">
        <v>355</v>
      </c>
      <c r="D33" s="221" t="s">
        <v>109</v>
      </c>
      <c r="E33" s="219" t="s">
        <v>95</v>
      </c>
      <c r="F33" s="121"/>
    </row>
    <row r="34" spans="1:6" ht="56.25" customHeight="1">
      <c r="A34" s="185"/>
      <c r="B34" s="141" t="s">
        <v>336</v>
      </c>
      <c r="C34" s="208"/>
      <c r="D34" s="137"/>
      <c r="E34" s="137"/>
      <c r="F34" s="121"/>
    </row>
    <row r="35" spans="1:6" ht="56.25" customHeight="1">
      <c r="A35" s="185"/>
      <c r="B35" s="216" t="s">
        <v>359</v>
      </c>
      <c r="C35" s="208" t="s">
        <v>361</v>
      </c>
      <c r="D35" s="137" t="s">
        <v>109</v>
      </c>
      <c r="E35" s="137" t="s">
        <v>199</v>
      </c>
      <c r="F35" s="121"/>
    </row>
    <row r="36" spans="1:6" ht="111" customHeight="1">
      <c r="A36" s="185"/>
      <c r="B36" s="141" t="s">
        <v>372</v>
      </c>
      <c r="C36" s="208" t="s">
        <v>361</v>
      </c>
      <c r="D36" s="137" t="s">
        <v>138</v>
      </c>
      <c r="E36" s="137" t="s">
        <v>190</v>
      </c>
      <c r="F36" s="121"/>
    </row>
    <row r="37" spans="1:6" ht="111" customHeight="1">
      <c r="A37" s="174"/>
      <c r="B37" s="73" t="s">
        <v>373</v>
      </c>
      <c r="C37" s="208" t="s">
        <v>361</v>
      </c>
      <c r="D37" s="71" t="s">
        <v>150</v>
      </c>
      <c r="E37" s="137" t="s">
        <v>190</v>
      </c>
      <c r="F37" s="121"/>
    </row>
    <row r="38" spans="1:6" ht="72.75" customHeight="1">
      <c r="A38" s="174"/>
      <c r="B38" s="73" t="s">
        <v>374</v>
      </c>
      <c r="C38" s="208" t="s">
        <v>361</v>
      </c>
      <c r="D38" s="121" t="s">
        <v>137</v>
      </c>
      <c r="E38" s="121" t="s">
        <v>190</v>
      </c>
      <c r="F38" s="121"/>
    </row>
    <row r="39" spans="1:6" ht="96.75" customHeight="1">
      <c r="A39" s="174"/>
      <c r="B39" s="73" t="s">
        <v>375</v>
      </c>
      <c r="C39" s="208" t="s">
        <v>361</v>
      </c>
      <c r="D39" s="121" t="s">
        <v>135</v>
      </c>
      <c r="E39" s="121" t="s">
        <v>190</v>
      </c>
      <c r="F39" s="121"/>
    </row>
    <row r="40" spans="1:6" ht="104.25" customHeight="1">
      <c r="A40" s="69"/>
      <c r="B40" s="161" t="s">
        <v>196</v>
      </c>
      <c r="C40" s="71" t="s">
        <v>315</v>
      </c>
      <c r="D40" s="154" t="s">
        <v>119</v>
      </c>
      <c r="E40" s="73" t="s">
        <v>104</v>
      </c>
      <c r="F40" s="121"/>
    </row>
    <row r="41" spans="1:6" ht="103.5" customHeight="1">
      <c r="A41" s="153"/>
      <c r="B41" s="161" t="s">
        <v>155</v>
      </c>
      <c r="C41" s="71" t="s">
        <v>197</v>
      </c>
      <c r="D41" s="73" t="s">
        <v>119</v>
      </c>
      <c r="E41" s="73" t="s">
        <v>108</v>
      </c>
      <c r="F41" s="121"/>
    </row>
    <row r="42" spans="2:6" ht="153" customHeight="1">
      <c r="B42" s="195" t="s">
        <v>289</v>
      </c>
      <c r="C42" s="73" t="s">
        <v>198</v>
      </c>
      <c r="D42" s="73" t="s">
        <v>109</v>
      </c>
      <c r="E42" s="73" t="s">
        <v>108</v>
      </c>
      <c r="F42" s="164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portrait" paperSize="9" scale="58" r:id="rId1"/>
  <headerFooter alignWithMargins="0">
    <oddHeader>&amp;C9</oddHeader>
  </headerFooter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2018-09-10T11:44:33Z</cp:lastPrinted>
  <dcterms:created xsi:type="dcterms:W3CDTF">2000-03-16T06:59:19Z</dcterms:created>
  <dcterms:modified xsi:type="dcterms:W3CDTF">2018-09-11T11:28:35Z</dcterms:modified>
  <cp:category/>
  <cp:version/>
  <cp:contentType/>
  <cp:contentStatus/>
</cp:coreProperties>
</file>