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70" windowHeight="6225" tabRatio="978" activeTab="7"/>
  </bookViews>
  <sheets>
    <sheet name="план1" sheetId="16" r:id="rId1"/>
    <sheet name="ПЛАН 2" sheetId="4" r:id="rId2"/>
    <sheet name="План 2а" sheetId="24" r:id="rId3"/>
    <sheet name="2 засідання" sheetId="10" r:id="rId4"/>
    <sheet name="2 засідання зв" sheetId="19" r:id="rId5"/>
    <sheet name="3 сем-мет" sheetId="12" r:id="rId6"/>
    <sheet name="4 сем наук" sheetId="13" r:id="rId7"/>
    <sheet name="5 мет роб" sheetId="2" r:id="rId8"/>
    <sheet name="6 наук роб" sheetId="6" r:id="rId9"/>
    <sheet name="7 орг роб" sheetId="20" r:id="rId10"/>
    <sheet name="7 орг роб (2)" sheetId="26" r:id="rId11"/>
    <sheet name="9 підв рів" sheetId="14" r:id="rId12"/>
    <sheet name="10 зміни" sheetId="17" r:id="rId13"/>
    <sheet name="11 заув" sheetId="22" r:id="rId14"/>
    <sheet name="13 підс" sheetId="18" r:id="rId15"/>
    <sheet name="Лист1" sheetId="25" r:id="rId16"/>
  </sheets>
  <definedNames>
    <definedName name="_xlnm.Print_Area" localSheetId="4">'2 засідання зв'!$A$1:$F$28</definedName>
    <definedName name="_xlnm.Print_Area" localSheetId="7">'5 мет роб'!$A$1:$F$26</definedName>
    <definedName name="_xlnm.Print_Area" localSheetId="8">'6 наук роб'!$A$1:$F$20</definedName>
    <definedName name="_xlnm.Print_Area" localSheetId="1">'ПЛАН 2'!$A$1:$W$38</definedName>
  </definedNames>
  <calcPr calcId="124519"/>
</workbook>
</file>

<file path=xl/calcChain.xml><?xml version="1.0" encoding="utf-8"?>
<calcChain xmlns="http://schemas.openxmlformats.org/spreadsheetml/2006/main">
  <c r="C9" i="24"/>
</calcChain>
</file>

<file path=xl/sharedStrings.xml><?xml version="1.0" encoding="utf-8"?>
<sst xmlns="http://schemas.openxmlformats.org/spreadsheetml/2006/main" count="494" uniqueCount="321">
  <si>
    <t>Виконавець</t>
  </si>
  <si>
    <t>Відмітка про виконан-ня</t>
  </si>
  <si>
    <t>Всього</t>
  </si>
  <si>
    <t>Основні питання</t>
  </si>
  <si>
    <t xml:space="preserve">  II семестр</t>
  </si>
  <si>
    <t xml:space="preserve">  I семестр</t>
  </si>
  <si>
    <t>Теми</t>
  </si>
  <si>
    <t>Виконавці</t>
  </si>
  <si>
    <t>Дата</t>
  </si>
  <si>
    <t>ЗАТВЕРДЖУЮ</t>
  </si>
  <si>
    <t>Розділ</t>
  </si>
  <si>
    <t>_______________________________________________________________________________________________</t>
  </si>
  <si>
    <t xml:space="preserve"> </t>
  </si>
  <si>
    <t>І</t>
  </si>
  <si>
    <t>ІІ</t>
  </si>
  <si>
    <t>5. МЕТОДИЧНА РОБОТА</t>
  </si>
  <si>
    <t>7. ОРГАНІЗАЦІЙНА РОБОТА</t>
  </si>
  <si>
    <t>Зміст зауважень</t>
  </si>
  <si>
    <t>Підпис</t>
  </si>
  <si>
    <t>Підсумковий результат (рукопис, друкована праця, обсяг, тираж тощо)</t>
  </si>
  <si>
    <t>Підсумковий результат</t>
  </si>
  <si>
    <t>Всього ставок</t>
  </si>
  <si>
    <t>Розподіл за джерелами фінансування</t>
  </si>
  <si>
    <t>загальний фонд</t>
  </si>
  <si>
    <t>спеціальний фонд</t>
  </si>
  <si>
    <t>у тому числі</t>
  </si>
  <si>
    <t>професорів</t>
  </si>
  <si>
    <t>доцентів</t>
  </si>
  <si>
    <t>навчальних полігонів ________ площею ______ кв.м.</t>
  </si>
  <si>
    <t>у тому числі:</t>
  </si>
  <si>
    <t>№ з/п</t>
  </si>
  <si>
    <t xml:space="preserve">8. ПІДВИЩЕННЯ ПРОФЕСІЙНОГО РІВНЯ </t>
  </si>
  <si>
    <t>Форма підвищення професійного рівня</t>
  </si>
  <si>
    <t>Назва змін та доповнень</t>
  </si>
  <si>
    <t>11. ПІДСУМКИ ВИКОНАННЯ ПЛАНУ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</si>
  <si>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</si>
  <si>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</si>
  <si>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</si>
  <si>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</si>
  <si>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</si>
  <si>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екзаменаційних консультацій</t>
  </si>
  <si>
    <t>Перевірка контрольних (модульних) робіт, що виконуються під час аудиторних занять</t>
  </si>
  <si>
    <t>Перевірка контрольних (модульних) робіт, що виконуються під час самостійної роботи</t>
  </si>
  <si>
    <t xml:space="preserve">розрахункових, графічних та розрахунково-графічних робіт </t>
  </si>
  <si>
    <t>курсових робіт і проектів</t>
  </si>
  <si>
    <t>Керівництво і приймання індивідуальних завдань: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</si>
  <si>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</si>
  <si>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</si>
  <si>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</si>
  <si>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екзаменів</t>
  </si>
  <si>
    <t>Керівництво, консультування, рецензування та проведення захисту дипломних проектів (робіт)</t>
  </si>
  <si>
    <t>разом</t>
  </si>
  <si>
    <t>Керівництво аспірантами, здобувачами та стажуванням викладачів</t>
  </si>
  <si>
    <t>Проведення консультацій протягом семестру</t>
  </si>
  <si>
    <t>денна</t>
  </si>
  <si>
    <t>екстернат</t>
  </si>
  <si>
    <t>рефератів, аналітичних оглядів, перекладів</t>
  </si>
  <si>
    <t>ст.викладачів</t>
  </si>
  <si>
    <t>вечірня</t>
  </si>
  <si>
    <t xml:space="preserve"> викладачів</t>
  </si>
  <si>
    <t>викладачів</t>
  </si>
  <si>
    <t xml:space="preserve">вечірня </t>
  </si>
  <si>
    <t>Вид  роботи</t>
  </si>
  <si>
    <t>Прізвище та ініціали працівника</t>
  </si>
  <si>
    <t>9. ЗМІНИ ДО ПЛАНУ</t>
  </si>
  <si>
    <t>Перший семестр</t>
  </si>
  <si>
    <t>Другий семестр</t>
  </si>
  <si>
    <r>
      <t xml:space="preserve">1.3. </t>
    </r>
    <r>
      <rPr>
        <sz val="12"/>
        <rFont val="Times New Roman"/>
        <family val="1"/>
      </rPr>
      <t>У розпорядженні кафедри, циклової комісії знаходяться приміщення загальною площею _______ кв. м.,</t>
    </r>
  </si>
  <si>
    <t>заочна (дистанційна)</t>
  </si>
  <si>
    <t>Строк прове-дення</t>
  </si>
  <si>
    <t>Строк виконан-ня</t>
  </si>
  <si>
    <t>Строк виконання</t>
  </si>
  <si>
    <t>10. ЗАУВАЖЕННЯ ОСІБ, ЯКІ ПЕРЕВІРЯЮТЬ РОБОТУ КАФЕДРИ, ЦИКЛОВОЇ КОМІСІЇ</t>
  </si>
  <si>
    <t>Завідувач кафедри, голова циклової комісії____________________________________________</t>
  </si>
  <si>
    <t>навчальних  лабораторій  __________  кімнат  площею  __________  кв. м.;</t>
  </si>
  <si>
    <t>комп`ютерних класів _____ шт., площею ________ кв.м., з кількістю ____ комп`ютерів типу ________________________;</t>
  </si>
  <si>
    <t>лабораторій  НДС __________  кімнат  площею  __________  кв. м.;</t>
  </si>
  <si>
    <t>Всього за рік</t>
  </si>
  <si>
    <t>Семестр</t>
  </si>
  <si>
    <t>Форма навчання</t>
  </si>
  <si>
    <t>НАУКОВО-ПЕДАГОГІЧНИХ (ПЕДАГОГІЧНИХ) ПРАЦІВНИКІВ</t>
  </si>
  <si>
    <t>Обговорено і ухвалено на засідані кафедри, циклової комісії,  протокол  №_____  від"_____"_______________20___ року</t>
  </si>
  <si>
    <r>
      <t xml:space="preserve">1.4. </t>
    </r>
    <r>
      <rPr>
        <sz val="12"/>
        <rFont val="Times New Roman"/>
        <family val="1"/>
      </rPr>
      <t>Обсяг навчальної роботи кафедри, циклової комісії складає __________ год., із них:</t>
    </r>
  </si>
  <si>
    <t xml:space="preserve">                                                                                                                          (підпис)                     (прізвище та  ініціали)</t>
  </si>
  <si>
    <t xml:space="preserve">                                                                                                               (підпис)                             (прізвище та  ініціали)</t>
  </si>
  <si>
    <t>Миколаївський національний університет імені В.О. Сухомлинського</t>
  </si>
  <si>
    <t>План обговорено і схвалено на засіданні кафедри протокол   від "___"____________20__ року №______</t>
  </si>
  <si>
    <t>1. КОРОТКА ДОВІДКА ПРО КАФЕДРУ</t>
  </si>
  <si>
    <r>
      <t>1.1.</t>
    </r>
    <r>
      <rPr>
        <sz val="12"/>
        <rFont val="Times New Roman"/>
        <family val="1"/>
      </rPr>
      <t xml:space="preserve"> Штат науково-педагогічного (педагогічного) персоналу кафедри,  на  </t>
    </r>
  </si>
  <si>
    <r>
      <t>1.2.</t>
    </r>
    <r>
      <rPr>
        <sz val="12"/>
        <rFont val="Times New Roman"/>
        <family val="1"/>
      </rPr>
      <t xml:space="preserve"> Штат навчально-допоміжного персоналу затверджено у кількості 1 ставки</t>
    </r>
  </si>
  <si>
    <t>У момент складання плану роботи кафедри:</t>
  </si>
  <si>
    <t>2. ЗАСІДАННЯ КАФЕДРИ</t>
  </si>
  <si>
    <t>Затвердження графіку відкритих занять та графіку проведення консультацій для студентів</t>
  </si>
  <si>
    <t>вересень</t>
  </si>
  <si>
    <t>жовтень</t>
  </si>
  <si>
    <t>листопад</t>
  </si>
  <si>
    <t>Про результати ректорських контрольних робіт</t>
  </si>
  <si>
    <t>грудень</t>
  </si>
  <si>
    <t>січень</t>
  </si>
  <si>
    <t>лютий</t>
  </si>
  <si>
    <t>березень</t>
  </si>
  <si>
    <t>Про науково-дослідну роботу студентів</t>
  </si>
  <si>
    <t>квітень</t>
  </si>
  <si>
    <t>травень</t>
  </si>
  <si>
    <t>червень</t>
  </si>
  <si>
    <t>протягом року</t>
  </si>
  <si>
    <t>Коч Н.В.</t>
  </si>
  <si>
    <t>Обговорено і ухвалено на засідані кафедри  протокол  №_____  від"_____"_______________20___ року</t>
  </si>
  <si>
    <t>Завідувач кафедри _________________________________________________________________________</t>
  </si>
  <si>
    <t>вересень-жовтень</t>
  </si>
  <si>
    <t>графік</t>
  </si>
  <si>
    <t>номенклатура кафедри</t>
  </si>
  <si>
    <t>тематика</t>
  </si>
  <si>
    <t>звіти</t>
  </si>
  <si>
    <t>викладачі кафедри</t>
  </si>
  <si>
    <t xml:space="preserve">            </t>
  </si>
  <si>
    <t xml:space="preserve">        </t>
  </si>
  <si>
    <t>_____________________ Н.В. Коч</t>
  </si>
  <si>
    <t>ПЛАН РОБОТИ КАФЕДРИ</t>
  </si>
  <si>
    <t>Стан успішності студентів факультету з дисциплін кафедри</t>
  </si>
  <si>
    <t>Відмітка про виконання</t>
  </si>
  <si>
    <t>керівники наукових робіт</t>
  </si>
  <si>
    <t xml:space="preserve">Планування профорієнтаційної роботи </t>
  </si>
  <si>
    <t>план роботи</t>
  </si>
  <si>
    <t>Проведення настановчих та підсумкових конференцій з практик, що закріплені за кафедрою. Підготовка звітів про проходження практик</t>
  </si>
  <si>
    <t>Про підготовку до державних екзаменів та літньої екзаменаційної  сесії</t>
  </si>
  <si>
    <t>навчальні та робочі програми</t>
  </si>
  <si>
    <t>Планування виховної роботи</t>
  </si>
  <si>
    <t>Каленюк С.О.</t>
  </si>
  <si>
    <t xml:space="preserve">Додаток 2. НАУКОВІ СЕМІНАРИ </t>
  </si>
  <si>
    <t xml:space="preserve">Додаток 1.  МЕТОДИЧНІ СЕМІНАРИ </t>
  </si>
  <si>
    <t>Затвердження тематики методичних і наукових семінарів кафедри (див. Додаток 1, Додаток 2)</t>
  </si>
  <si>
    <t xml:space="preserve">екзаменатори </t>
  </si>
  <si>
    <t xml:space="preserve">протягом року  </t>
  </si>
  <si>
    <t>очних аспірантів      - ;</t>
  </si>
  <si>
    <t>заочних аспірантів   -  ;</t>
  </si>
  <si>
    <t>здобувачів           -  .</t>
  </si>
  <si>
    <t>НАУКОВА РОБОТА</t>
  </si>
  <si>
    <t>Внесення змін до Програм ПА з дисциплін кафедри</t>
  </si>
  <si>
    <t>програми ПА</t>
  </si>
  <si>
    <t>екзаменатори ПА</t>
  </si>
  <si>
    <t>ЗАГАЛЬНОЇ ТА ПРИКЛАДНОЇ ЛІНГВІСТИКИ</t>
  </si>
  <si>
    <t>Завідувач кафедри загальної та прикладної лінгвістики</t>
  </si>
  <si>
    <t>протоколи</t>
  </si>
  <si>
    <t>лютий, березень</t>
  </si>
  <si>
    <t>Складання завдань для експрес-методів оцінювання знань студентів</t>
  </si>
  <si>
    <t>комплекс завдань (реєстрація на сайті університету)</t>
  </si>
  <si>
    <t>Підготовка студентів до участі в конкурсах, фестивалях, олімпіадах</t>
  </si>
  <si>
    <t>звіт</t>
  </si>
  <si>
    <t>протягом року згідно з графіком навчального процесу</t>
  </si>
  <si>
    <t>запис в журналі взаємовідвідувань</t>
  </si>
  <si>
    <t>графік проведення семінарів</t>
  </si>
  <si>
    <t>розпорядження декана</t>
  </si>
  <si>
    <t>щомісяця</t>
  </si>
  <si>
    <t>зав.кафедри лаборант</t>
  </si>
  <si>
    <t xml:space="preserve">докторантів   </t>
  </si>
  <si>
    <t>Розробка навчальних планів для всіх курсів спеціальності 035.10 Філологія. Прикладна лінгвістика</t>
  </si>
  <si>
    <t xml:space="preserve">Укладання тематики наукових  семінарів кафедри.  Затвердження графіку проведення семінарів.                                                               </t>
  </si>
  <si>
    <t>Затвердження робочих та навчальних програм із дисциплін кафедри</t>
  </si>
  <si>
    <t xml:space="preserve">Звіт про результати проходження студентами VI курсу спеціальності 035 Філологія 035.10 Прикладна лінгвістика проектно-дослідницької практики
</t>
  </si>
  <si>
    <t xml:space="preserve">Звіт про результати проходження студентами ІVкурсу спеціальності 035 Філологія 035.10 Прикладна лінгвістика практики редакторів радіо, телебачення, газетних та Інтернет-видань
</t>
  </si>
  <si>
    <t>Про результати державного іспиту студентів VI курсу спеціальності 035 Філологія. 035.10 Прикладна лінгвістика.</t>
  </si>
  <si>
    <t>Про результати профорієнтаційної роботи викладачів</t>
  </si>
  <si>
    <t>Про затвердження екзаменаційних білетів до державного іспиту для студентів ІV курсу спеціальності 035.10 Філологія. Прикладна лінгвістика</t>
  </si>
  <si>
    <t>Про виконання навчального навантаження викладачами кафедри за ІІ семестр.</t>
  </si>
  <si>
    <t>Звіт про результати проходження студентами ІІІ курсу спеціальності 035 Прикладна лінгвістика лінгвістичної експериментальної практики</t>
  </si>
  <si>
    <t>Розробка плану роботи кафедри</t>
  </si>
  <si>
    <t>штат  НДС і  НДЛ   осіб;</t>
  </si>
  <si>
    <t>Звіт про проходження студентами IV курсу спеціальності 035 Філологія. 035.10 Прикладна лінгвістика комунікативно-лінгвістичної практики</t>
  </si>
  <si>
    <t>Рекомендації до отримання дипломів бакалаврів із відзнакою</t>
  </si>
  <si>
    <t xml:space="preserve"> Затвердження індивідуальних планів роботи викладачів кафедри.
</t>
  </si>
  <si>
    <t>Про затвердження білетів до кваліфікаційного іспиту студентів спеціальності 035.10 Філологія. Прикладна лінгвістика освітнього ступеня «магістр».</t>
  </si>
  <si>
    <t>Про рекомендацію студентів до участі у Всеукраїнських конкурсах наукових робіт та Всеукраїнських олімпіадах</t>
  </si>
  <si>
    <t xml:space="preserve">Про рекомендацію до друку навчально-методичних посібників викладачів кафедри </t>
  </si>
  <si>
    <t>Затвердження звітів НПП кафедри щодо умов виконання контрактів</t>
  </si>
  <si>
    <t>Оновлення змісту екзаменаційних матеріалів для підсумкової атестації</t>
  </si>
  <si>
    <t>екзаменаційні білети</t>
  </si>
  <si>
    <t>рукопис, розміщення рекомендацій на сайті  МНУ у межах НМК, бібліотечний фонд</t>
  </si>
  <si>
    <t xml:space="preserve">Складання та затвердження графіку проведення викладачами кафедри відкритих занять. </t>
  </si>
  <si>
    <t xml:space="preserve"> Науково-дослідна робота викладачів кафедри відповідно до науково-дослідної теми "Мовна репрезентативність національної картини світу: лінгвокогнітивний, лінгвокультурологічний та комунікативний аспекти": </t>
  </si>
  <si>
    <t>Наказ ректора (оргкомітет)</t>
  </si>
  <si>
    <t>розміщення інформації на сайті університету</t>
  </si>
  <si>
    <t>розміщення на сайті університету</t>
  </si>
  <si>
    <t>серпень</t>
  </si>
  <si>
    <t>Про результути виховної роботи кураторів академічних груп</t>
  </si>
  <si>
    <t>Звіт про виконання НДР кафедри за темою «Мовна репрезентативність національної картини світу: лінгвокогнітивний, лінгвокультурологічний та комунікативний аспекти»</t>
  </si>
  <si>
    <t xml:space="preserve">Підготовка до Всеукраїнської науково-практичної конференції студентів та молодих вчених «Загальна та прикладна лінгвістика у колі антропоцентричних наук». </t>
  </si>
  <si>
    <t xml:space="preserve">Про роботу кафедральних навчально-методичних та наукових семінарів за навчальний рік </t>
  </si>
  <si>
    <t>Про результати державних екзаменів студентів 4 курсу спеціальності 035.10 Філологія. Прикладна лінгвістика</t>
  </si>
  <si>
    <t>наявність планів у навчальному відділі</t>
  </si>
  <si>
    <t>лютий-квітень</t>
  </si>
  <si>
    <t>керівники практик</t>
  </si>
  <si>
    <t>копія свідоцтва</t>
  </si>
  <si>
    <r>
      <t xml:space="preserve">Проведення наукових заходів в університеті. Організація та проведення Всеукраїнської наукової студентської конференції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Загальна та прикладна лінгвістика у колі антропоцентричних наук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підготовка програми).</t>
    </r>
  </si>
  <si>
    <t xml:space="preserve"> навчальний рік затверджено у кількості   4,5 ставок, із них:</t>
  </si>
  <si>
    <t>Затвердження тем курсових робіт та кваліфікаційних робіт магістрів. Заходи щодо вдосконалення наукового рівня курсових робіт та курсових проектів  студентів</t>
  </si>
  <si>
    <t>за графіком</t>
  </si>
  <si>
    <t xml:space="preserve">Коч Н.В. </t>
  </si>
  <si>
    <t>Внесення змін до тематики дипломних робіт магістрів</t>
  </si>
  <si>
    <t>Затвердження плану профорієнтаційної роботи кафедри.</t>
  </si>
  <si>
    <r>
      <t xml:space="preserve">Затвердження складу проектних груп спеціальності 035.10 Філологія. Прикладна лінгвістика ОР «бакалавр»,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магістр</t>
    </r>
    <r>
      <rPr>
        <sz val="14"/>
        <rFont val="Calibri"/>
        <family val="2"/>
        <charset val="204"/>
      </rPr>
      <t>»</t>
    </r>
  </si>
  <si>
    <t>Про затвердження графіка ректорських контрольних робіт та складу комісій.</t>
  </si>
  <si>
    <t>Результати виконання контрактних забов'язань, індивідуальних планів із наукової роботи та рейтинги науково-педагогічних працівників.</t>
  </si>
  <si>
    <t xml:space="preserve">Про хід виконання курсових робіт  бакалаврів </t>
  </si>
  <si>
    <t xml:space="preserve"> Затвердження програм вступних випробувань за ОР «магістр» спеціальності 035.10 Філологія. Прикладна лінгвістика.</t>
  </si>
  <si>
    <t>Звіт про результати проходження студентами V курсу спеціальності 035 Філологія 035.10 Прикладна лінгвістика когнітивно-аналітичної практики</t>
  </si>
  <si>
    <t>Затвердження звіту про роботу кафедри у 2020-2021 н.р.</t>
  </si>
  <si>
    <t>Обговорення відкритих занять викладачів кафедри загальної та прикладної лінгвістики, що були проведені у ІІ семестрі 2020-2021 н.р.</t>
  </si>
  <si>
    <t>Про виконання планових показників теми НДР кафедри у І півріччі 2021 року</t>
  </si>
  <si>
    <t xml:space="preserve">Про рекомендацію до участі у конкурсі на вакантні посади
</t>
  </si>
  <si>
    <t>Про рекомендацію студентів спеціальності 035.10 Філологія. Прикладна лінгвістика ОР «бакалавр» для вступу до магістратури.</t>
  </si>
  <si>
    <t>Дем'яненко О.Є.</t>
  </si>
  <si>
    <t>Айзікова Л.В.</t>
  </si>
  <si>
    <t xml:space="preserve">Укладання тематики курсових робіт і кваліфікаційних робіт магістрів.  Затвердження тематики робіт та робочого графіку їхнього виконання                                                  </t>
  </si>
  <si>
    <t>Організація попереднього захисту дипломних робіт магістрів</t>
  </si>
  <si>
    <t>Майборода Р.В.</t>
  </si>
  <si>
    <t>січень-травень</t>
  </si>
  <si>
    <t>Раковська М.А.</t>
  </si>
  <si>
    <t>копія статті</t>
  </si>
  <si>
    <t>сертифікати про підвищення кваліфікації</t>
  </si>
  <si>
    <t>Науково-дослідна робота викладачів кафедри відповідно до науково-дослідної теми:«Концептуално-технологічні засади формування професійної комунікативної мобільності студентів в кроскультурнрій взаємодії»</t>
  </si>
  <si>
    <t>Стажування НУК імені адмірала Макарова</t>
  </si>
  <si>
    <t>Попередній захист дипломних робіт магістра</t>
  </si>
  <si>
    <t xml:space="preserve">Всього на кафедрі (комісії) 8 осіб. </t>
  </si>
  <si>
    <t>Обговорення плану роботи кафедри на 2021-2022 н. р.</t>
  </si>
  <si>
    <t>Результати дослідження ІІІ етапу теми НДР «Мовна репрезентативність національної картини світу: лінгвокогнітивний, лінгвокультурологічний та комунікативний аспекти»</t>
  </si>
  <si>
    <t>Затвердження звіту про роботу кафедри у І семестрі 2021-2022 н.р.</t>
  </si>
  <si>
    <t>Про стан виконання індивідуальних планів науково-педагогічних працівників університету за І півріччя 2021-2022 н. р.</t>
  </si>
  <si>
    <t>Звіт завідувача кафедри про виконання посадових обов'язків у І півріччі 2021–2022 н.р.</t>
  </si>
  <si>
    <t>Про попереднє планування навчального навантаження на 2021-2022 н.р.</t>
  </si>
  <si>
    <t>Затвердження освітніх програм за освітніми рівнями «бакалавр» та «магістр» спеціальності 035.10 Філологія. Прикладна лінгвістика на 2021-2022 н.р.</t>
  </si>
  <si>
    <t>Затвердження графіку відпусток на 2021-2022 н.р.</t>
  </si>
  <si>
    <t>Відвідування та обговорення навчальних занять викладачів кафедри</t>
  </si>
  <si>
    <t>Професійна рефлексія викладача як засіб оволодіння педагогічною майстерністю</t>
  </si>
  <si>
    <t>Методика використання інформаційних ресурсів при дистанційному викладанні лінгвістичних дисциплін</t>
  </si>
  <si>
    <t>Мікрюкова К.О.</t>
  </si>
  <si>
    <t>Пустовойченко Д.В.</t>
  </si>
  <si>
    <t>Вплив SIOP моделі на самоефективність викладача іноземної мови</t>
  </si>
  <si>
    <t xml:space="preserve">квітень </t>
  </si>
  <si>
    <t>Трансмовність як ефективна стратегія навчання мов</t>
  </si>
  <si>
    <t>Публікація монографії за науковим напрямом, 6 др.ар</t>
  </si>
  <si>
    <t xml:space="preserve">Залучення студентів до участі у виконанні НДДНР. Публікація статей за участю студентів </t>
  </si>
  <si>
    <t>ксерокопія статті із вихідними даними</t>
  </si>
  <si>
    <t>Публікація у фаховому збірнику наукових праць МНУ імені В.О.Сухомлинського</t>
  </si>
  <si>
    <t xml:space="preserve">грудень </t>
  </si>
  <si>
    <t>Підготовка навчального посібника "Лінгвокультурологія та лінгвокультурна концептологія" (6 др.арк)</t>
  </si>
  <si>
    <t>Рукопис словника</t>
  </si>
  <si>
    <t>Методичні рекомендації для самостійної роботи з дисципліни “Граматичні категорії та практична граматика англійської мови ” І ч., 6 д.а.</t>
  </si>
  <si>
    <t>рукопис</t>
  </si>
  <si>
    <t>Методичні рекомендації для змішаної форми навчання з дисципліни “Іноземна мова” для студентів 1-2 курсів спеціальностей 013 Початкова освіта, 012 Дошкільна освіта (6 д.а)</t>
  </si>
  <si>
    <t>Пустовойченко Д. В.</t>
  </si>
  <si>
    <t>Мікрюкова К.О. Каленюк С.О., Коч Н.В.</t>
  </si>
  <si>
    <t>Мікрюкова К.О.Каленюк С.О. Коч Н.В.</t>
  </si>
  <si>
    <t xml:space="preserve">Мікрюкова К.О. </t>
  </si>
  <si>
    <t>Чорноморський національний університет імені П. Могили</t>
  </si>
  <si>
    <t>Пуствойченко Д.В.</t>
  </si>
  <si>
    <t>Емоційний вплив контролю і самоконтролю в мовному курсі</t>
  </si>
  <si>
    <t>Плагіат у наукових текстах як мовленнєвий злочин</t>
  </si>
  <si>
    <t>15.09.2021-15.12.2021</t>
  </si>
  <si>
    <t>на  2021-2022 навчальний рік</t>
  </si>
  <si>
    <t xml:space="preserve">Про проведення відкритих занять викладачів кафедри
</t>
  </si>
  <si>
    <t>Обговорення навчально-методичних семінарів кафедри за вересень та жовтень 2021р.</t>
  </si>
  <si>
    <t>Працевлаштування студентів спеціальності 035.10 Філологія. Прикладна лінгвістика.</t>
  </si>
  <si>
    <t xml:space="preserve">Про проведення підсумкового контролю знань студентів денної форми навчання І,ІІ та V,VI курсів під час екзаменаційної сесії </t>
  </si>
  <si>
    <t>Затвердження звіту з наукової роботи викладачів кафедри за 2021 рік</t>
  </si>
  <si>
    <t>Затвердження рейтингу викладачів у 2021-2022 н.р.</t>
  </si>
  <si>
    <t>Планування роботи кафедри на 2022-2023 н.р.</t>
  </si>
  <si>
    <t>Розробка навчальних та робочих навчальних програм за компетенціями (розробка програми з навчальної дисципліни та практик, що вводяться вперше; переробка програм з навчальних дисциплін та практик)</t>
  </si>
  <si>
    <t>Підготовка авчально-методичного посібника «Стилістика української мови» (4 др. арк.)</t>
  </si>
  <si>
    <t>Підготовка навчального посібника "Лінгвістика тексту та дискурсологія" (3 др.арк.); Підготовка навчального посібника "Ділова українська мова в системі освіти і науки"</t>
  </si>
  <si>
    <t>січень; червень</t>
  </si>
  <si>
    <t>Коч Н.В., Каленюк С.О., Мікрюкова К.О.</t>
  </si>
  <si>
    <t>Публікації в зарубіжних періодичних наукових виданнях країн ОЄСР. Стаття "Семантичні кластери суспільно-політичної лексики".</t>
  </si>
  <si>
    <r>
      <t xml:space="preserve">Публікації у фахових наукових виданнях України категорії Б. Стаття "Особливості </t>
    </r>
    <r>
      <rPr>
        <sz val="14"/>
        <rFont val="Times New Roman"/>
        <family val="1"/>
        <charset val="204"/>
      </rPr>
      <t>мовностилістичної палітри текстів пісень гурту «Антитіла»</t>
    </r>
  </si>
  <si>
    <t>Отримання авторських свідоцтв. Посібники: Українська мова (за професійним спрямуванням).  Миколаїв : СПД Румянцева Г. В., 2021; "Когнітивна лінгвістика"</t>
  </si>
  <si>
    <t>монографія</t>
  </si>
  <si>
    <t xml:space="preserve">Коч Н.В.,Каленюк С.О.  , Мікрюкова К.О.   </t>
  </si>
  <si>
    <t xml:space="preserve">Стажування </t>
  </si>
  <si>
    <t>Коч Н.В., Пустовойченко Д.</t>
  </si>
  <si>
    <t>Коч Н.В., Каленюк С.О., Мікрюкова К.О., Майборода Р.В., Дем'яненко О.Є, Раковська М.А.</t>
  </si>
  <si>
    <t>Коч Н.В. , Каленюк С.О., Мікрюкова К.О., Демяненко О.Є., Раковська М.А., Майборода Р.В., Айзікова Л.Г., Пустовойченко Д.В.</t>
  </si>
  <si>
    <t xml:space="preserve">Публікації у виданнях, включених до наукометричних баз. Написання статті «Психолінгвістичний потенціал англійсько- та українськомовних чоконімів: порівняльний аспект» </t>
  </si>
  <si>
    <t>Коч Н.В., Каленюк С.О., Мікрюкова К.О., Демяненко О.Є., Раковська М.А., Майборрода Р.В.</t>
  </si>
  <si>
    <t>Каленюк С.О., Коч Н.В., Мікрюкова К.О.</t>
  </si>
  <si>
    <t>Робота у вченій раді філологічного факультету</t>
  </si>
  <si>
    <t>Систематизація документації кафедри, необхідної за номенклатурою справ, оформлення журналів для фіксації усіх видів роботи викладачів</t>
  </si>
  <si>
    <t>Формування середовища навчання англійської мови у вищих навчальних закладах</t>
  </si>
  <si>
    <t>Інноватика в навчанні та викладанні мов</t>
  </si>
  <si>
    <t>Філологічний факультет</t>
  </si>
  <si>
    <t>Організація та проведення методичних сенмінарів (див додаток 1)</t>
  </si>
  <si>
    <t>протоколи семінарів</t>
  </si>
  <si>
    <t>виклалачі кафедри</t>
  </si>
  <si>
    <t>вересень-червень</t>
  </si>
  <si>
    <t>Розробка комплектів завдань для контролю та перевірки самостійної роботи студентів</t>
  </si>
  <si>
    <t>грудень -квітень</t>
  </si>
  <si>
    <t>Червень</t>
  </si>
  <si>
    <t>комплект завдань</t>
  </si>
  <si>
    <t>Написання та підготовка до публікації методичних рекомендацій для  змішаної форми навчання з дисципліни «Іноземна мова»  для студентів 4 курсу спеціальності : «Психологія»  (5 д.а.)</t>
  </si>
  <si>
    <t>Написання та підготовка до публікації методичних рекомендацій  для змішаної форми навчання студентів 4 курсу спеціальності«Біологія»дисципліни «Іноземна мова за професійним спрямуванням» (4 д.а)</t>
  </si>
  <si>
    <t>Словник термінів на базі  SIOP-моделі щодо ефективності навчання іноземній мові (6 др.а)</t>
  </si>
  <si>
    <t xml:space="preserve">Онлайн-фестиваль для абітурієнтів та їх батьків «Усе, що ви хотіли знати про…» </t>
  </si>
  <si>
    <r>
      <t>Айзікова Л..В.</t>
    </r>
    <r>
      <rPr>
        <sz val="16"/>
        <rFont val="Calibri"/>
        <family val="2"/>
        <charset val="204"/>
      </rPr>
      <t xml:space="preserve"> </t>
    </r>
    <r>
      <rPr>
        <sz val="16"/>
        <rFont val="Times New Roman"/>
        <family val="1"/>
        <charset val="204"/>
      </rPr>
      <t>Демяненко О.Є., Раковська М.А., Майборода Р.В., Пустовойченко Д.В</t>
    </r>
  </si>
  <si>
    <t>листопал</t>
  </si>
  <si>
    <t xml:space="preserve">лютий </t>
  </si>
  <si>
    <t xml:space="preserve">Зустріч-презентація спеціальності «Прикладна лінгвістика» </t>
  </si>
  <si>
    <r>
      <t>Квест «Сучасний Миколаїв очима лінгвіста</t>
    </r>
    <r>
      <rPr>
        <b/>
        <sz val="16"/>
        <color rgb="FF0A0A0A"/>
        <rFont val="Times New Roman"/>
        <family val="1"/>
        <charset val="204"/>
      </rPr>
      <t>»</t>
    </r>
    <r>
      <rPr>
        <sz val="16"/>
        <color rgb="FF0A0A0A"/>
        <rFont val="Times New Roman"/>
        <family val="1"/>
        <charset val="204"/>
      </rPr>
      <t xml:space="preserve"> (для учнів 10-11 класів шкіл </t>
    </r>
    <r>
      <rPr>
        <sz val="16"/>
        <rFont val="Times New Roman"/>
        <family val="1"/>
        <charset val="204"/>
      </rPr>
      <t>міста Миколаєва та Миколаївської області).</t>
    </r>
  </si>
  <si>
    <t xml:space="preserve">Онлайн-семінар із підготовки абітурієнтів до складання ЗНО з англійської мови: робота з текстом. </t>
  </si>
  <si>
    <t xml:space="preserve">Онлайн-семінар із підготовки до складання ЗНО з англійської мови: використання мови. </t>
  </si>
  <si>
    <t xml:space="preserve">Онлайн-лекторій для учнів 10-11 класів міста Миколаєва та Миколаївської області «Вступ до прикладної лінгвістики» </t>
  </si>
  <si>
    <t>Майстер-клас для абітурієнтів з використання онлайн ресурсів із метою вивчення англійської мови</t>
  </si>
  <si>
    <t>Друк матеріалів іміджевого характеру «Прикладна лінгвістика у сучасному світі» в інтернет-виданні «Ник-Вести»</t>
  </si>
  <si>
    <t xml:space="preserve">Онлайн-семінар із академічної доброчесності у навчанні для учнів старших класів середніх шкіл міста Миколаєва та Миколаївської області </t>
  </si>
  <si>
    <t xml:space="preserve">Зустріч-презентація студентів філологічного факультету спеціальності «Прикладна лінгвістики» з абітурієнтами «Студентське життя» </t>
  </si>
  <si>
    <t xml:space="preserve">Онлайн-дискусія для учнів 10-11 класів міста Миколаєва та Миколаївської області «Українська мова в ЗМІ» </t>
  </si>
  <si>
    <t xml:space="preserve">Онлайн-семінар із підготовки учнів старших класів до складання ЗНО з англійської мови: написання есе. </t>
  </si>
  <si>
    <t xml:space="preserve">Онлайн-семінар із підготовки учнів старших класів до складання ЗНО з англійської мови: аудіювання. </t>
  </si>
  <si>
    <t xml:space="preserve">Онлайн-лекторій для учнів 10-11 класів міста Миколаєва та Миколаївської області «Українська мова на лінгвістичній карті світу» </t>
  </si>
  <si>
    <t>Конкурс постерів до Міжнародного дня англійської мови серед учнів старших класів міста Миколаєва та Миколаївської області</t>
  </si>
  <si>
    <t>Круглий стіл «Англійська мова  для життя та кар’єри» (для учнів 10-11 класів шкіл міста Миколаєва та Миколаївської області).</t>
  </si>
  <si>
    <t xml:space="preserve">Онлайн-тренінг для учнів 10-11 класів міста Миколаєва та Миколаївської області «Навички ефективної комунікації» </t>
  </si>
  <si>
    <t>Друк матеріалів іміджевого характеру «Професії майбутнього» в інтернет-виданні «Ник-Вести»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</si>
</sst>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name val="Calibri"/>
      <family val="2"/>
      <charset val="204"/>
    </font>
    <font>
      <sz val="16"/>
      <color rgb="FF0A0A0A"/>
      <name val="Times New Roman"/>
      <family val="1"/>
      <charset val="204"/>
    </font>
    <font>
      <b/>
      <sz val="16"/>
      <color rgb="FF0A0A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4" fillId="0" borderId="0" xfId="0" applyFont="1" applyAlignment="1"/>
    <xf numFmtId="0" fontId="8" fillId="0" borderId="0" xfId="0" applyFont="1"/>
    <xf numFmtId="0" fontId="5" fillId="0" borderId="1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10" xfId="0" applyFont="1" applyBorder="1"/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/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/>
    <xf numFmtId="0" fontId="0" fillId="0" borderId="15" xfId="0" applyBorder="1" applyAlignment="1"/>
    <xf numFmtId="0" fontId="5" fillId="0" borderId="16" xfId="0" applyFont="1" applyBorder="1" applyAlignment="1"/>
    <xf numFmtId="0" fontId="0" fillId="0" borderId="16" xfId="0" applyBorder="1"/>
    <xf numFmtId="0" fontId="15" fillId="0" borderId="7" xfId="0" applyFont="1" applyBorder="1" applyAlignment="1"/>
    <xf numFmtId="0" fontId="1" fillId="0" borderId="7" xfId="0" applyFont="1" applyBorder="1"/>
    <xf numFmtId="0" fontId="1" fillId="0" borderId="2" xfId="0" applyFont="1" applyBorder="1" applyAlignment="1"/>
    <xf numFmtId="0" fontId="1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textRotation="90"/>
    </xf>
    <xf numFmtId="0" fontId="5" fillId="0" borderId="7" xfId="0" applyFont="1" applyBorder="1" applyAlignment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justify" vertical="center" textRotation="90" wrapText="1"/>
    </xf>
    <xf numFmtId="0" fontId="11" fillId="0" borderId="7" xfId="0" applyFont="1" applyBorder="1" applyAlignment="1">
      <alignment horizontal="justify" vertical="center" textRotation="90" wrapText="1"/>
    </xf>
    <xf numFmtId="0" fontId="11" fillId="0" borderId="7" xfId="0" applyFont="1" applyBorder="1" applyAlignment="1">
      <alignment horizontal="center" vertical="center" textRotation="90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 applyProtection="1">
      <alignment wrapText="1" shrinkToFit="1"/>
      <protection locked="0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20" fillId="0" borderId="2" xfId="0" applyFont="1" applyBorder="1"/>
    <xf numFmtId="0" fontId="20" fillId="0" borderId="0" xfId="0" applyFont="1"/>
    <xf numFmtId="0" fontId="20" fillId="0" borderId="1" xfId="0" applyFont="1" applyBorder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1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9" fillId="0" borderId="0" xfId="0" applyFont="1"/>
    <xf numFmtId="0" fontId="20" fillId="2" borderId="9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20" fillId="0" borderId="7" xfId="0" applyFont="1" applyBorder="1" applyAlignment="1">
      <alignment horizontal="center" vertical="center"/>
    </xf>
    <xf numFmtId="0" fontId="1" fillId="0" borderId="21" xfId="0" applyFont="1" applyBorder="1"/>
    <xf numFmtId="0" fontId="20" fillId="0" borderId="1" xfId="0" applyFont="1" applyBorder="1" applyAlignment="1">
      <alignment vertical="top" wrapText="1"/>
    </xf>
    <xf numFmtId="0" fontId="20" fillId="0" borderId="22" xfId="0" applyFont="1" applyBorder="1" applyAlignment="1"/>
    <xf numFmtId="0" fontId="19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0" xfId="0" applyFont="1"/>
    <xf numFmtId="0" fontId="29" fillId="0" borderId="1" xfId="0" applyFont="1" applyFill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0" fillId="0" borderId="2" xfId="0" applyFont="1" applyBorder="1" applyAlignment="1">
      <alignment wrapText="1" shrinkToFit="1"/>
    </xf>
    <xf numFmtId="0" fontId="20" fillId="0" borderId="1" xfId="0" applyFont="1" applyBorder="1" applyAlignment="1">
      <alignment wrapText="1" shrinkToFit="1"/>
    </xf>
    <xf numFmtId="0" fontId="20" fillId="0" borderId="4" xfId="0" applyFont="1" applyBorder="1" applyAlignment="1">
      <alignment wrapText="1" shrinkToFit="1"/>
    </xf>
    <xf numFmtId="0" fontId="1" fillId="0" borderId="2" xfId="0" applyFont="1" applyBorder="1" applyAlignment="1">
      <alignment wrapText="1" shrinkToFit="1"/>
    </xf>
    <xf numFmtId="0" fontId="20" fillId="0" borderId="18" xfId="0" applyFont="1" applyBorder="1" applyAlignment="1">
      <alignment wrapText="1" shrinkToFit="1"/>
    </xf>
    <xf numFmtId="0" fontId="20" fillId="0" borderId="1" xfId="0" applyFont="1" applyBorder="1" applyAlignment="1">
      <alignment horizontal="justify" wrapText="1" shrinkToFit="1"/>
    </xf>
    <xf numFmtId="0" fontId="20" fillId="0" borderId="18" xfId="0" applyFont="1" applyBorder="1" applyAlignment="1">
      <alignment horizontal="justify" wrapText="1" shrinkToFit="1"/>
    </xf>
    <xf numFmtId="0" fontId="20" fillId="0" borderId="1" xfId="0" applyFont="1" applyBorder="1" applyAlignment="1">
      <alignment horizontal="justify" vertical="center" wrapText="1" shrinkToFit="1"/>
    </xf>
    <xf numFmtId="0" fontId="29" fillId="0" borderId="1" xfId="0" applyFont="1" applyBorder="1" applyAlignment="1">
      <alignment wrapText="1"/>
    </xf>
    <xf numFmtId="0" fontId="29" fillId="0" borderId="2" xfId="0" applyFont="1" applyBorder="1"/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justify" wrapText="1"/>
    </xf>
    <xf numFmtId="0" fontId="29" fillId="0" borderId="1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29" fillId="0" borderId="23" xfId="0" applyFont="1" applyBorder="1"/>
    <xf numFmtId="0" fontId="31" fillId="0" borderId="1" xfId="0" applyFont="1" applyBorder="1" applyAlignment="1">
      <alignment wrapText="1"/>
    </xf>
    <xf numFmtId="0" fontId="1" fillId="0" borderId="24" xfId="0" applyFont="1" applyBorder="1"/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0" fillId="0" borderId="25" xfId="0" applyFont="1" applyBorder="1" applyAlignment="1">
      <alignment horizontal="center" vertical="center"/>
    </xf>
    <xf numFmtId="0" fontId="19" fillId="0" borderId="18" xfId="0" applyFont="1" applyBorder="1"/>
    <xf numFmtId="0" fontId="1" fillId="2" borderId="7" xfId="0" applyFont="1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20" fillId="2" borderId="27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wrapText="1" shrinkToFit="1"/>
    </xf>
    <xf numFmtId="0" fontId="20" fillId="0" borderId="9" xfId="0" applyFont="1" applyBorder="1"/>
    <xf numFmtId="0" fontId="20" fillId="0" borderId="2" xfId="0" applyFont="1" applyBorder="1" applyAlignment="1">
      <alignment wrapText="1"/>
    </xf>
    <xf numFmtId="0" fontId="20" fillId="0" borderId="30" xfId="0" applyFont="1" applyBorder="1"/>
    <xf numFmtId="0" fontId="20" fillId="0" borderId="31" xfId="0" applyFont="1" applyBorder="1"/>
    <xf numFmtId="0" fontId="29" fillId="0" borderId="24" xfId="0" applyFont="1" applyBorder="1"/>
    <xf numFmtId="0" fontId="20" fillId="0" borderId="2" xfId="0" applyFont="1" applyBorder="1" applyAlignment="1">
      <alignment vertical="top" wrapText="1"/>
    </xf>
    <xf numFmtId="0" fontId="1" fillId="0" borderId="0" xfId="0" applyFont="1" applyBorder="1"/>
    <xf numFmtId="0" fontId="20" fillId="0" borderId="32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9" fillId="0" borderId="21" xfId="0" applyFont="1" applyBorder="1" applyAlignment="1">
      <alignment wrapText="1"/>
    </xf>
    <xf numFmtId="0" fontId="20" fillId="0" borderId="19" xfId="0" applyFont="1" applyBorder="1" applyAlignment="1">
      <alignment horizontal="center" vertical="center"/>
    </xf>
    <xf numFmtId="0" fontId="20" fillId="0" borderId="1" xfId="0" applyFont="1" applyBorder="1" applyAlignment="1"/>
    <xf numFmtId="0" fontId="20" fillId="2" borderId="27" xfId="0" applyFont="1" applyFill="1" applyBorder="1" applyAlignment="1"/>
    <xf numFmtId="0" fontId="20" fillId="0" borderId="0" xfId="0" applyFont="1" applyAlignment="1">
      <alignment horizontal="left" wrapText="1"/>
    </xf>
    <xf numFmtId="0" fontId="1" fillId="2" borderId="18" xfId="0" applyFont="1" applyFill="1" applyBorder="1"/>
    <xf numFmtId="0" fontId="20" fillId="2" borderId="0" xfId="0" applyFont="1" applyFill="1" applyBorder="1" applyAlignment="1">
      <alignment horizontal="justify"/>
    </xf>
    <xf numFmtId="0" fontId="20" fillId="2" borderId="18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justify" wrapText="1"/>
    </xf>
    <xf numFmtId="0" fontId="20" fillId="0" borderId="21" xfId="0" applyFont="1" applyBorder="1" applyAlignment="1">
      <alignment wrapText="1"/>
    </xf>
    <xf numFmtId="0" fontId="33" fillId="0" borderId="1" xfId="0" applyFont="1" applyBorder="1"/>
    <xf numFmtId="0" fontId="33" fillId="0" borderId="0" xfId="0" applyFont="1"/>
    <xf numFmtId="0" fontId="20" fillId="0" borderId="0" xfId="0" applyFont="1" applyBorder="1" applyAlignment="1">
      <alignment horizontal="center" vertical="center"/>
    </xf>
    <xf numFmtId="0" fontId="20" fillId="2" borderId="27" xfId="0" applyFont="1" applyFill="1" applyBorder="1" applyAlignment="1"/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/>
    <xf numFmtId="0" fontId="0" fillId="0" borderId="27" xfId="0" applyBorder="1" applyAlignment="1"/>
    <xf numFmtId="0" fontId="0" fillId="0" borderId="2" xfId="0" applyBorder="1" applyAlignment="1"/>
    <xf numFmtId="0" fontId="20" fillId="2" borderId="27" xfId="0" applyFont="1" applyFill="1" applyBorder="1" applyAlignment="1"/>
    <xf numFmtId="0" fontId="20" fillId="2" borderId="18" xfId="0" applyFont="1" applyFill="1" applyBorder="1" applyAlignment="1"/>
    <xf numFmtId="0" fontId="20" fillId="0" borderId="9" xfId="0" applyFont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9" xfId="0" applyFont="1" applyBorder="1" applyAlignment="1"/>
    <xf numFmtId="0" fontId="32" fillId="0" borderId="1" xfId="0" applyFont="1" applyBorder="1" applyAlignment="1"/>
    <xf numFmtId="0" fontId="20" fillId="0" borderId="4" xfId="0" applyFont="1" applyBorder="1" applyAlignment="1">
      <alignment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34" fillId="0" borderId="0" xfId="0" applyFont="1" applyAlignment="1">
      <alignment horizontal="justify"/>
    </xf>
    <xf numFmtId="0" fontId="28" fillId="0" borderId="1" xfId="0" applyFont="1" applyBorder="1" applyAlignment="1">
      <alignment wrapText="1"/>
    </xf>
    <xf numFmtId="0" fontId="28" fillId="0" borderId="18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28" fillId="0" borderId="27" xfId="0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Alignment="1"/>
    <xf numFmtId="0" fontId="26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justify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textRotation="90" wrapText="1"/>
    </xf>
    <xf numFmtId="0" fontId="11" fillId="0" borderId="41" xfId="0" applyFont="1" applyBorder="1" applyAlignment="1">
      <alignment horizontal="justify" vertical="center" textRotation="90" wrapText="1"/>
    </xf>
    <xf numFmtId="0" fontId="11" fillId="0" borderId="22" xfId="0" applyFont="1" applyBorder="1" applyAlignment="1">
      <alignment horizontal="justify" vertical="center" textRotation="90"/>
    </xf>
    <xf numFmtId="0" fontId="11" fillId="0" borderId="41" xfId="0" applyFont="1" applyBorder="1" applyAlignment="1">
      <alignment horizontal="justify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40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0" xfId="0"/>
    <xf numFmtId="0" fontId="11" fillId="0" borderId="22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6" fillId="0" borderId="0" xfId="0" applyFont="1" applyAlignment="1"/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22" xfId="0" applyFont="1" applyBorder="1" applyAlignment="1">
      <alignment horizontal="justify" textRotation="90" wrapText="1"/>
    </xf>
    <xf numFmtId="0" fontId="11" fillId="0" borderId="41" xfId="0" applyFont="1" applyBorder="1" applyAlignment="1">
      <alignment horizontal="justify" textRotation="90" wrapText="1"/>
    </xf>
    <xf numFmtId="0" fontId="15" fillId="0" borderId="46" xfId="0" applyFont="1" applyBorder="1" applyAlignment="1">
      <alignment horizontal="center" vertical="center" textRotation="90"/>
    </xf>
    <xf numFmtId="0" fontId="15" fillId="0" borderId="47" xfId="0" applyFont="1" applyBorder="1" applyAlignment="1">
      <alignment horizontal="center" vertical="center" textRotation="90"/>
    </xf>
    <xf numFmtId="0" fontId="15" fillId="0" borderId="48" xfId="0" applyFont="1" applyBorder="1" applyAlignment="1">
      <alignment horizontal="center" vertical="center" textRotation="90"/>
    </xf>
    <xf numFmtId="0" fontId="15" fillId="0" borderId="49" xfId="0" applyFont="1" applyBorder="1" applyAlignment="1">
      <alignment horizontal="center" vertical="center" textRotation="90"/>
    </xf>
    <xf numFmtId="0" fontId="5" fillId="0" borderId="4" xfId="0" applyFont="1" applyBorder="1" applyAlignment="1"/>
    <xf numFmtId="0" fontId="0" fillId="0" borderId="5" xfId="0" applyBorder="1" applyAlignment="1"/>
    <xf numFmtId="0" fontId="11" fillId="0" borderId="22" xfId="0" applyFont="1" applyBorder="1" applyAlignment="1">
      <alignment horizontal="center" textRotation="90"/>
    </xf>
    <xf numFmtId="0" fontId="11" fillId="0" borderId="41" xfId="0" applyFont="1" applyBorder="1" applyAlignment="1">
      <alignment horizontal="center" textRotation="90"/>
    </xf>
    <xf numFmtId="0" fontId="5" fillId="0" borderId="1" xfId="0" applyFont="1" applyBorder="1" applyAlignment="1"/>
    <xf numFmtId="0" fontId="0" fillId="0" borderId="15" xfId="0" applyBorder="1" applyAlignment="1"/>
    <xf numFmtId="0" fontId="5" fillId="0" borderId="7" xfId="0" applyFont="1" applyBorder="1" applyAlignment="1"/>
    <xf numFmtId="0" fontId="0" fillId="0" borderId="8" xfId="0" applyBorder="1" applyAlignment="1"/>
    <xf numFmtId="0" fontId="5" fillId="0" borderId="43" xfId="0" applyFont="1" applyBorder="1" applyAlignment="1"/>
    <xf numFmtId="0" fontId="5" fillId="0" borderId="50" xfId="0" applyFont="1" applyBorder="1" applyAlignment="1"/>
    <xf numFmtId="0" fontId="5" fillId="0" borderId="38" xfId="0" applyFont="1" applyBorder="1" applyAlignment="1"/>
    <xf numFmtId="0" fontId="5" fillId="0" borderId="51" xfId="0" applyFont="1" applyBorder="1" applyAlignment="1"/>
    <xf numFmtId="0" fontId="0" fillId="0" borderId="51" xfId="0" applyBorder="1"/>
    <xf numFmtId="0" fontId="5" fillId="0" borderId="31" xfId="0" applyFont="1" applyBorder="1" applyAlignment="1"/>
    <xf numFmtId="0" fontId="0" fillId="0" borderId="52" xfId="0" applyBorder="1"/>
    <xf numFmtId="0" fontId="5" fillId="0" borderId="9" xfId="0" applyFont="1" applyBorder="1" applyAlignment="1"/>
    <xf numFmtId="0" fontId="0" fillId="0" borderId="16" xfId="0" applyBorder="1"/>
    <xf numFmtId="0" fontId="5" fillId="0" borderId="16" xfId="0" applyFont="1" applyBorder="1" applyAlignment="1"/>
    <xf numFmtId="0" fontId="20" fillId="2" borderId="22" xfId="0" applyFont="1" applyFill="1" applyBorder="1" applyAlignment="1"/>
    <xf numFmtId="0" fontId="0" fillId="0" borderId="27" xfId="0" applyBorder="1" applyAlignment="1"/>
    <xf numFmtId="0" fontId="0" fillId="0" borderId="41" xfId="0" applyBorder="1" applyAlignment="1"/>
    <xf numFmtId="0" fontId="20" fillId="2" borderId="9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wrapText="1"/>
    </xf>
    <xf numFmtId="0" fontId="23" fillId="2" borderId="2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20" fillId="2" borderId="18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20" fillId="2" borderId="9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0" fillId="2" borderId="27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20" fillId="2" borderId="22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0" fillId="0" borderId="9" xfId="0" applyFont="1" applyBorder="1" applyAlignment="1">
      <alignment horizontal="justify" wrapText="1"/>
    </xf>
    <xf numFmtId="0" fontId="20" fillId="0" borderId="18" xfId="0" applyFont="1" applyBorder="1" applyAlignment="1">
      <alignment vertical="top" wrapText="1"/>
    </xf>
    <xf numFmtId="0" fontId="20" fillId="2" borderId="2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0" fillId="0" borderId="30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/>
    <xf numFmtId="0" fontId="0" fillId="0" borderId="2" xfId="0" applyBorder="1" applyAlignment="1"/>
    <xf numFmtId="0" fontId="20" fillId="0" borderId="18" xfId="0" applyFont="1" applyBorder="1" applyAlignment="1"/>
    <xf numFmtId="0" fontId="20" fillId="0" borderId="2" xfId="0" applyFont="1" applyBorder="1" applyAlignment="1"/>
    <xf numFmtId="0" fontId="20" fillId="2" borderId="9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0" fillId="0" borderId="1" xfId="0" applyFont="1" applyBorder="1" applyAlignment="1">
      <alignment horizontal="justify" wrapText="1"/>
    </xf>
    <xf numFmtId="0" fontId="0" fillId="0" borderId="1" xfId="0" applyBorder="1" applyAlignment="1">
      <alignment wrapText="1"/>
    </xf>
    <xf numFmtId="0" fontId="1" fillId="2" borderId="18" xfId="0" applyFont="1" applyFill="1" applyBorder="1" applyAlignment="1"/>
    <xf numFmtId="0" fontId="1" fillId="2" borderId="27" xfId="0" applyFont="1" applyFill="1" applyBorder="1" applyAlignment="1"/>
    <xf numFmtId="0" fontId="1" fillId="2" borderId="2" xfId="0" applyFont="1" applyFill="1" applyBorder="1" applyAlignment="1"/>
    <xf numFmtId="0" fontId="20" fillId="2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wrapText="1"/>
    </xf>
    <xf numFmtId="0" fontId="20" fillId="2" borderId="38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0" fillId="0" borderId="27" xfId="0" applyFont="1" applyBorder="1" applyAlignment="1">
      <alignment vertical="top" wrapText="1"/>
    </xf>
    <xf numFmtId="0" fontId="2" fillId="2" borderId="43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20" fillId="0" borderId="27" xfId="0" applyFont="1" applyBorder="1" applyAlignment="1">
      <alignment wrapText="1"/>
    </xf>
    <xf numFmtId="0" fontId="20" fillId="0" borderId="3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2" borderId="18" xfId="0" applyFont="1" applyFill="1" applyBorder="1" applyAlignment="1"/>
    <xf numFmtId="0" fontId="20" fillId="2" borderId="27" xfId="0" applyFont="1" applyFill="1" applyBorder="1" applyAlignment="1"/>
    <xf numFmtId="0" fontId="20" fillId="2" borderId="2" xfId="0" applyFont="1" applyFill="1" applyBorder="1" applyAlignment="1"/>
    <xf numFmtId="0" fontId="20" fillId="2" borderId="9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21" xfId="0" applyNumberFormat="1" applyBorder="1" applyAlignment="1">
      <alignment wrapText="1"/>
    </xf>
    <xf numFmtId="0" fontId="20" fillId="0" borderId="9" xfId="0" applyFont="1" applyBorder="1" applyAlignment="1">
      <alignment wrapText="1"/>
    </xf>
    <xf numFmtId="0" fontId="20" fillId="2" borderId="38" xfId="0" applyFont="1" applyFill="1" applyBorder="1" applyAlignment="1">
      <alignment vertical="center" wrapText="1"/>
    </xf>
    <xf numFmtId="0" fontId="23" fillId="2" borderId="28" xfId="0" applyFont="1" applyFill="1" applyBorder="1" applyAlignment="1">
      <alignment wrapText="1"/>
    </xf>
    <xf numFmtId="0" fontId="23" fillId="2" borderId="17" xfId="0" applyFont="1" applyFill="1" applyBorder="1" applyAlignment="1">
      <alignment wrapText="1"/>
    </xf>
    <xf numFmtId="0" fontId="20" fillId="2" borderId="41" xfId="0" applyFont="1" applyFill="1" applyBorder="1" applyAlignment="1"/>
    <xf numFmtId="0" fontId="20" fillId="2" borderId="43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/>
    </xf>
    <xf numFmtId="0" fontId="23" fillId="2" borderId="24" xfId="0" applyFont="1" applyFill="1" applyBorder="1" applyAlignment="1">
      <alignment horizontal="left"/>
    </xf>
    <xf numFmtId="0" fontId="20" fillId="2" borderId="9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wrapText="1"/>
    </xf>
    <xf numFmtId="0" fontId="23" fillId="2" borderId="21" xfId="0" applyFont="1" applyFill="1" applyBorder="1" applyAlignment="1">
      <alignment wrapText="1"/>
    </xf>
    <xf numFmtId="0" fontId="20" fillId="2" borderId="9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20" fillId="0" borderId="9" xfId="0" applyFont="1" applyBorder="1" applyAlignment="1">
      <alignment horizontal="left" wrapText="1"/>
    </xf>
    <xf numFmtId="0" fontId="20" fillId="2" borderId="11" xfId="0" applyFont="1" applyFill="1" applyBorder="1" applyAlignment="1">
      <alignment wrapText="1"/>
    </xf>
    <xf numFmtId="0" fontId="20" fillId="2" borderId="21" xfId="0" applyFont="1" applyFill="1" applyBorder="1" applyAlignment="1">
      <alignment wrapText="1"/>
    </xf>
    <xf numFmtId="0" fontId="20" fillId="2" borderId="9" xfId="0" applyFont="1" applyFill="1" applyBorder="1" applyAlignment="1"/>
    <xf numFmtId="0" fontId="20" fillId="2" borderId="11" xfId="0" applyFont="1" applyFill="1" applyBorder="1" applyAlignment="1"/>
    <xf numFmtId="0" fontId="20" fillId="2" borderId="21" xfId="0" applyFont="1" applyFill="1" applyBorder="1" applyAlignment="1"/>
    <xf numFmtId="0" fontId="1" fillId="2" borderId="9" xfId="0" applyFont="1" applyFill="1" applyBorder="1" applyAlignment="1"/>
    <xf numFmtId="0" fontId="1" fillId="2" borderId="11" xfId="0" applyFont="1" applyFill="1" applyBorder="1" applyAlignment="1"/>
    <xf numFmtId="0" fontId="1" fillId="2" borderId="21" xfId="0" applyFont="1" applyFill="1" applyBorder="1" applyAlignment="1"/>
    <xf numFmtId="0" fontId="20" fillId="2" borderId="38" xfId="0" applyFont="1" applyFill="1" applyBorder="1" applyAlignment="1">
      <alignment vertical="center"/>
    </xf>
    <xf numFmtId="0" fontId="23" fillId="2" borderId="28" xfId="0" applyFont="1" applyFill="1" applyBorder="1" applyAlignment="1"/>
    <xf numFmtId="0" fontId="23" fillId="2" borderId="17" xfId="0" applyFont="1" applyFill="1" applyBorder="1" applyAlignment="1"/>
    <xf numFmtId="0" fontId="19" fillId="0" borderId="22" xfId="0" applyFont="1" applyBorder="1" applyAlignment="1"/>
    <xf numFmtId="0" fontId="20" fillId="2" borderId="11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8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11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0" fillId="0" borderId="1" xfId="0" applyFont="1" applyBorder="1" applyAlignment="1"/>
    <xf numFmtId="0" fontId="0" fillId="0" borderId="1" xfId="0" applyBorder="1" applyAlignment="1"/>
    <xf numFmtId="0" fontId="20" fillId="0" borderId="27" xfId="0" applyFont="1" applyBorder="1" applyAlignment="1"/>
    <xf numFmtId="0" fontId="20" fillId="0" borderId="41" xfId="0" applyFont="1" applyBorder="1" applyAlignment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53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11" xfId="0" applyBorder="1"/>
    <xf numFmtId="0" fontId="0" fillId="0" borderId="21" xfId="0" applyBorder="1"/>
    <xf numFmtId="0" fontId="23" fillId="2" borderId="10" xfId="0" applyFont="1" applyFill="1" applyBorder="1" applyAlignment="1">
      <alignment horizontal="left" wrapText="1"/>
    </xf>
    <xf numFmtId="0" fontId="23" fillId="2" borderId="24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wrapText="1"/>
    </xf>
    <xf numFmtId="0" fontId="20" fillId="2" borderId="44" xfId="0" applyFont="1" applyFill="1" applyBorder="1" applyAlignment="1">
      <alignment horizontal="left" vertical="center" wrapText="1"/>
    </xf>
    <xf numFmtId="0" fontId="20" fillId="2" borderId="45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wrapText="1"/>
    </xf>
    <xf numFmtId="0" fontId="20" fillId="2" borderId="44" xfId="0" applyFont="1" applyFill="1" applyBorder="1" applyAlignment="1">
      <alignment wrapText="1"/>
    </xf>
    <xf numFmtId="0" fontId="20" fillId="2" borderId="45" xfId="0" applyFont="1" applyFill="1" applyBorder="1" applyAlignment="1">
      <alignment wrapText="1"/>
    </xf>
    <xf numFmtId="0" fontId="20" fillId="0" borderId="1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9" xfId="0" applyFont="1" applyBorder="1" applyAlignment="1">
      <alignment horizontal="justify" wrapText="1" shrinkToFit="1"/>
    </xf>
    <xf numFmtId="0" fontId="20" fillId="0" borderId="11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7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Layout" topLeftCell="A4" zoomScaleSheetLayoutView="81" workbookViewId="0">
      <selection activeCell="A55" sqref="A55"/>
    </sheetView>
  </sheetViews>
  <sheetFormatPr defaultColWidth="9.140625" defaultRowHeight="12.75"/>
  <cols>
    <col min="1" max="1" width="16.42578125" style="1" customWidth="1"/>
    <col min="2" max="6" width="9.140625" style="1"/>
    <col min="7" max="7" width="9.42578125" style="1" customWidth="1"/>
    <col min="8" max="16384" width="9.140625" style="1"/>
  </cols>
  <sheetData>
    <row r="1" spans="1:13" ht="107.25" customHeight="1">
      <c r="F1" s="217"/>
      <c r="G1" s="217"/>
      <c r="H1" s="217"/>
      <c r="I1" s="217"/>
      <c r="J1" s="217"/>
      <c r="K1" s="217"/>
    </row>
    <row r="2" spans="1:13" ht="18.75">
      <c r="F2" s="215"/>
      <c r="G2" s="216"/>
      <c r="H2" s="216"/>
      <c r="I2" s="216"/>
      <c r="J2" s="216"/>
      <c r="K2" s="216"/>
    </row>
    <row r="4" spans="1:13" ht="22.5">
      <c r="A4" s="211" t="s">
        <v>85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1:13" ht="18.75">
      <c r="A5" s="213" t="s">
        <v>288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7" spans="1:13" ht="22.5">
      <c r="A7" s="20"/>
      <c r="C7" s="42"/>
      <c r="D7" s="42"/>
      <c r="E7" s="42"/>
      <c r="F7" s="220" t="s">
        <v>9</v>
      </c>
      <c r="G7" s="220"/>
      <c r="H7" s="220"/>
      <c r="I7" s="220"/>
      <c r="J7" s="220"/>
      <c r="K7" s="220"/>
    </row>
    <row r="9" spans="1:13" ht="15.75">
      <c r="A9" s="24"/>
      <c r="B9" s="24"/>
      <c r="C9" s="222" t="s">
        <v>142</v>
      </c>
      <c r="D9" s="222"/>
      <c r="E9" s="222"/>
      <c r="F9" s="222"/>
      <c r="G9" s="222"/>
      <c r="H9" s="222"/>
      <c r="I9" s="222"/>
      <c r="J9" s="222"/>
      <c r="K9" s="222"/>
    </row>
    <row r="10" spans="1:13" ht="15.75">
      <c r="A10" s="24"/>
      <c r="B10" s="24"/>
      <c r="C10" s="24"/>
      <c r="D10" s="221"/>
      <c r="E10" s="221"/>
      <c r="F10" s="221"/>
      <c r="G10" s="221"/>
      <c r="H10" s="221"/>
      <c r="I10" s="221"/>
      <c r="J10" s="221"/>
    </row>
    <row r="11" spans="1:13" ht="15.75">
      <c r="A11" s="24"/>
      <c r="B11" s="24"/>
      <c r="C11" s="24"/>
      <c r="D11" s="24"/>
      <c r="E11" s="24" t="s">
        <v>116</v>
      </c>
      <c r="F11" s="24"/>
      <c r="G11" s="223" t="s">
        <v>117</v>
      </c>
      <c r="H11" s="212"/>
      <c r="I11" s="212"/>
      <c r="J11" s="212"/>
      <c r="K11" s="212"/>
      <c r="L11" s="212"/>
      <c r="M11" s="24"/>
    </row>
    <row r="12" spans="1:13">
      <c r="C12" s="29"/>
      <c r="E12" s="29" t="s">
        <v>115</v>
      </c>
      <c r="F12" s="29"/>
    </row>
    <row r="13" spans="1:13">
      <c r="C13" s="29"/>
    </row>
    <row r="14" spans="1:13">
      <c r="A14" s="41"/>
      <c r="B14" s="41"/>
      <c r="C14" s="41"/>
      <c r="D14" s="41"/>
      <c r="E14" s="41"/>
      <c r="F14" s="221"/>
      <c r="G14" s="221"/>
      <c r="H14" s="221"/>
      <c r="I14" s="221"/>
      <c r="J14" s="221"/>
      <c r="K14" s="221"/>
      <c r="L14" s="41"/>
    </row>
    <row r="15" spans="1:13">
      <c r="E15" s="22"/>
    </row>
    <row r="16" spans="1:13">
      <c r="G16" s="221"/>
      <c r="H16" s="221"/>
      <c r="I16" s="221"/>
      <c r="J16" s="221"/>
      <c r="K16" s="221"/>
      <c r="L16" s="221"/>
    </row>
    <row r="22" spans="1:12">
      <c r="J22" s="1" t="s">
        <v>12</v>
      </c>
    </row>
    <row r="28" spans="1:12" ht="12.75" customHeight="1">
      <c r="B28" s="219" t="s">
        <v>118</v>
      </c>
      <c r="C28" s="219"/>
      <c r="D28" s="219"/>
      <c r="E28" s="219"/>
      <c r="F28" s="219"/>
      <c r="G28" s="219"/>
      <c r="H28" s="219"/>
      <c r="I28" s="219"/>
      <c r="J28" s="219"/>
    </row>
    <row r="29" spans="1:12" ht="12.75" customHeight="1"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2" ht="25.5" customHeight="1">
      <c r="B30" s="218"/>
      <c r="C30" s="218"/>
      <c r="D30" s="218"/>
      <c r="E30" s="218"/>
      <c r="F30" s="218"/>
      <c r="G30" s="218"/>
      <c r="H30" s="218"/>
      <c r="I30" s="218"/>
      <c r="J30" s="218"/>
    </row>
    <row r="32" spans="1:12" ht="22.5">
      <c r="A32" s="224" t="s">
        <v>141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5"/>
      <c r="L32" s="225"/>
    </row>
    <row r="33" spans="1:12" ht="15.75">
      <c r="B33" s="24"/>
      <c r="C33" s="221"/>
      <c r="D33" s="221"/>
      <c r="E33" s="221"/>
      <c r="F33" s="221"/>
      <c r="G33" s="221"/>
      <c r="H33" s="221"/>
      <c r="I33" s="221"/>
    </row>
    <row r="35" spans="1:12" ht="23.25">
      <c r="A35" s="220" t="s">
        <v>259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  <row r="60" spans="1:12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2" ht="39" customHeight="1">
      <c r="A61" s="229" t="s">
        <v>86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</row>
    <row r="62" spans="1:12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2">
      <c r="A63" s="227"/>
      <c r="B63" s="227"/>
      <c r="C63" s="227"/>
      <c r="D63" s="227"/>
      <c r="E63" s="227"/>
      <c r="F63" s="227"/>
      <c r="G63" s="227"/>
      <c r="H63" s="22"/>
      <c r="I63" s="22"/>
      <c r="J63" s="22"/>
    </row>
    <row r="64" spans="1:12" ht="18.75">
      <c r="A64" s="228"/>
      <c r="B64" s="228"/>
      <c r="C64" s="228"/>
      <c r="D64" s="228"/>
      <c r="E64" s="228"/>
      <c r="F64" s="228"/>
      <c r="G64" s="22"/>
      <c r="H64" s="22"/>
      <c r="I64" s="22"/>
      <c r="J64" s="22"/>
    </row>
    <row r="65" spans="1:10">
      <c r="A65" s="227"/>
      <c r="B65" s="227"/>
      <c r="C65" s="227"/>
      <c r="D65" s="227"/>
      <c r="E65" s="227"/>
      <c r="F65" s="227"/>
      <c r="G65" s="227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</sheetData>
  <mergeCells count="19">
    <mergeCell ref="C33:I33"/>
    <mergeCell ref="A32:L32"/>
    <mergeCell ref="A35:L35"/>
    <mergeCell ref="A65:G65"/>
    <mergeCell ref="A63:G63"/>
    <mergeCell ref="A64:F64"/>
    <mergeCell ref="A61:L61"/>
    <mergeCell ref="A4:L4"/>
    <mergeCell ref="A5:K5"/>
    <mergeCell ref="F2:K2"/>
    <mergeCell ref="F1:K1"/>
    <mergeCell ref="B30:J30"/>
    <mergeCell ref="B28:J29"/>
    <mergeCell ref="F7:K7"/>
    <mergeCell ref="G16:L16"/>
    <mergeCell ref="F14:K14"/>
    <mergeCell ref="C9:K9"/>
    <mergeCell ref="D10:J10"/>
    <mergeCell ref="G11:L1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2" orientation="portrait" horizontalDpi="4294967294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WhiteSpace="0" view="pageBreakPreview" topLeftCell="A12" zoomScale="60" zoomScalePageLayoutView="81" workbookViewId="0">
      <selection activeCell="G19" sqref="G19"/>
    </sheetView>
  </sheetViews>
  <sheetFormatPr defaultColWidth="9.140625" defaultRowHeight="18.75"/>
  <cols>
    <col min="1" max="1" width="5.5703125" style="70" customWidth="1"/>
    <col min="2" max="2" width="64.7109375" style="1" customWidth="1"/>
    <col min="3" max="3" width="25.140625" style="1" customWidth="1"/>
    <col min="4" max="4" width="30.5703125" style="1" customWidth="1"/>
    <col min="5" max="5" width="17.85546875" style="1" customWidth="1"/>
    <col min="6" max="6" width="15.28515625" style="1" customWidth="1"/>
    <col min="7" max="8" width="9.140625" style="1"/>
    <col min="9" max="9" width="7.5703125" style="1" customWidth="1"/>
    <col min="10" max="16384" width="9.140625" style="1"/>
  </cols>
  <sheetData>
    <row r="1" spans="1:6" ht="19.5" thickBot="1">
      <c r="A1" s="439" t="s">
        <v>16</v>
      </c>
      <c r="B1" s="439"/>
      <c r="C1" s="439"/>
      <c r="D1" s="439"/>
      <c r="E1" s="439"/>
      <c r="F1" s="439"/>
    </row>
    <row r="2" spans="1:6" ht="51" customHeight="1">
      <c r="A2" s="75" t="s">
        <v>30</v>
      </c>
      <c r="B2" s="77" t="s">
        <v>62</v>
      </c>
      <c r="C2" s="77" t="s">
        <v>20</v>
      </c>
      <c r="D2" s="77" t="s">
        <v>0</v>
      </c>
      <c r="E2" s="77" t="s">
        <v>70</v>
      </c>
      <c r="F2" s="78" t="s">
        <v>1</v>
      </c>
    </row>
    <row r="3" spans="1:6" ht="19.5" thickBot="1">
      <c r="A3" s="76">
        <v>1</v>
      </c>
      <c r="B3" s="74">
        <v>2</v>
      </c>
      <c r="C3" s="74">
        <v>3</v>
      </c>
      <c r="D3" s="74">
        <v>4</v>
      </c>
      <c r="E3" s="74">
        <v>5</v>
      </c>
      <c r="F3" s="15">
        <v>6</v>
      </c>
    </row>
    <row r="4" spans="1:6" ht="56.25" customHeight="1">
      <c r="A4" s="69">
        <v>1</v>
      </c>
      <c r="B4" s="135" t="s">
        <v>284</v>
      </c>
      <c r="C4" s="133" t="s">
        <v>152</v>
      </c>
      <c r="D4" s="133" t="s">
        <v>197</v>
      </c>
      <c r="E4" s="206" t="s">
        <v>153</v>
      </c>
      <c r="F4" s="134"/>
    </row>
    <row r="5" spans="1:6" ht="54" customHeight="1">
      <c r="A5" s="69">
        <v>2</v>
      </c>
      <c r="B5" s="136" t="s">
        <v>127</v>
      </c>
      <c r="C5" s="133" t="s">
        <v>123</v>
      </c>
      <c r="D5" s="133" t="s">
        <v>197</v>
      </c>
      <c r="E5" s="206" t="s">
        <v>93</v>
      </c>
      <c r="F5" s="123"/>
    </row>
    <row r="6" spans="1:6" ht="41.25" customHeight="1">
      <c r="A6" s="69">
        <v>3</v>
      </c>
      <c r="B6" s="135" t="s">
        <v>122</v>
      </c>
      <c r="C6" s="133" t="s">
        <v>123</v>
      </c>
      <c r="D6" s="133" t="s">
        <v>253</v>
      </c>
      <c r="E6" s="206" t="s">
        <v>109</v>
      </c>
      <c r="F6" s="123"/>
    </row>
    <row r="7" spans="1:6" ht="90" customHeight="1">
      <c r="A7" s="69">
        <v>4</v>
      </c>
      <c r="B7" s="135" t="s">
        <v>285</v>
      </c>
      <c r="C7" s="133" t="s">
        <v>111</v>
      </c>
      <c r="D7" s="133" t="s">
        <v>154</v>
      </c>
      <c r="E7" s="206" t="s">
        <v>93</v>
      </c>
      <c r="F7" s="123"/>
    </row>
    <row r="8" spans="1:6" ht="88.5" customHeight="1">
      <c r="A8" s="71">
        <v>5</v>
      </c>
      <c r="B8" s="202" t="s">
        <v>300</v>
      </c>
      <c r="C8" s="206" t="s">
        <v>181</v>
      </c>
      <c r="D8" s="207" t="s">
        <v>251</v>
      </c>
      <c r="E8" s="208" t="s">
        <v>94</v>
      </c>
      <c r="F8" s="123"/>
    </row>
    <row r="9" spans="1:6" ht="102">
      <c r="A9" s="156">
        <v>6</v>
      </c>
      <c r="B9" s="202" t="s">
        <v>304</v>
      </c>
      <c r="C9" s="206" t="s">
        <v>181</v>
      </c>
      <c r="D9" s="202" t="s">
        <v>301</v>
      </c>
      <c r="E9" s="208" t="s">
        <v>94</v>
      </c>
      <c r="F9" s="123"/>
    </row>
    <row r="10" spans="1:6" ht="88.5" customHeight="1">
      <c r="A10" s="156">
        <v>7</v>
      </c>
      <c r="B10" s="209" t="s">
        <v>305</v>
      </c>
      <c r="C10" s="206" t="s">
        <v>181</v>
      </c>
      <c r="D10" s="207" t="s">
        <v>251</v>
      </c>
      <c r="E10" s="208" t="s">
        <v>95</v>
      </c>
      <c r="F10" s="123"/>
    </row>
    <row r="11" spans="1:6" ht="105" customHeight="1">
      <c r="A11" s="156">
        <v>8</v>
      </c>
      <c r="B11" s="202" t="s">
        <v>306</v>
      </c>
      <c r="C11" s="206" t="s">
        <v>181</v>
      </c>
      <c r="D11" s="202" t="s">
        <v>301</v>
      </c>
      <c r="E11" s="208" t="s">
        <v>302</v>
      </c>
      <c r="F11" s="123"/>
    </row>
    <row r="12" spans="1:6" ht="102">
      <c r="A12" s="158">
        <v>9</v>
      </c>
      <c r="B12" s="202" t="s">
        <v>307</v>
      </c>
      <c r="C12" s="133" t="s">
        <v>181</v>
      </c>
      <c r="D12" s="202" t="s">
        <v>301</v>
      </c>
      <c r="E12" s="208" t="s">
        <v>302</v>
      </c>
      <c r="F12" s="139"/>
    </row>
    <row r="13" spans="1:6" ht="60.75">
      <c r="A13" s="158">
        <v>10</v>
      </c>
      <c r="B13" s="202" t="s">
        <v>308</v>
      </c>
      <c r="C13" s="137" t="s">
        <v>182</v>
      </c>
      <c r="D13" s="207" t="s">
        <v>251</v>
      </c>
      <c r="E13" s="208" t="s">
        <v>97</v>
      </c>
      <c r="F13" s="139"/>
    </row>
    <row r="14" spans="1:6" ht="102">
      <c r="A14" s="159">
        <v>11</v>
      </c>
      <c r="B14" s="202" t="s">
        <v>309</v>
      </c>
      <c r="C14" s="137" t="s">
        <v>182</v>
      </c>
      <c r="D14" s="202" t="s">
        <v>301</v>
      </c>
      <c r="E14" s="208" t="s">
        <v>97</v>
      </c>
      <c r="F14" s="160"/>
    </row>
    <row r="15" spans="1:6" ht="88.5" customHeight="1">
      <c r="A15" s="159">
        <v>12</v>
      </c>
      <c r="B15" s="202" t="s">
        <v>310</v>
      </c>
      <c r="C15" s="137" t="s">
        <v>182</v>
      </c>
      <c r="D15" s="207" t="s">
        <v>251</v>
      </c>
      <c r="E15" s="207" t="s">
        <v>98</v>
      </c>
      <c r="F15" s="160"/>
    </row>
    <row r="16" spans="1:6" ht="75.75" customHeight="1">
      <c r="A16" s="156">
        <v>19</v>
      </c>
      <c r="B16" s="137"/>
      <c r="C16" s="138"/>
      <c r="D16" s="137"/>
      <c r="E16" s="137"/>
      <c r="F16" s="2"/>
    </row>
  </sheetData>
  <mergeCells count="1">
    <mergeCell ref="A1:F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54" orientation="portrait" horizontalDpi="120" verticalDpi="144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topLeftCell="A13" zoomScale="60" workbookViewId="0">
      <selection activeCell="E15" sqref="E4:E15"/>
    </sheetView>
  </sheetViews>
  <sheetFormatPr defaultColWidth="9.140625" defaultRowHeight="18.75"/>
  <cols>
    <col min="1" max="1" width="3.85546875" style="70" customWidth="1"/>
    <col min="2" max="2" width="61.42578125" style="1" customWidth="1"/>
    <col min="3" max="3" width="19.7109375" style="1" customWidth="1"/>
    <col min="4" max="4" width="21" style="1" customWidth="1"/>
    <col min="5" max="5" width="17.85546875" style="1" customWidth="1"/>
    <col min="6" max="6" width="15.28515625" style="1" customWidth="1"/>
    <col min="7" max="8" width="9.140625" style="1"/>
    <col min="9" max="9" width="7.5703125" style="1" customWidth="1"/>
    <col min="10" max="16384" width="9.140625" style="1"/>
  </cols>
  <sheetData>
    <row r="1" spans="1:15" ht="19.5" thickBot="1">
      <c r="A1" s="439" t="s">
        <v>16</v>
      </c>
      <c r="B1" s="439"/>
      <c r="C1" s="439"/>
      <c r="D1" s="439"/>
      <c r="E1" s="439"/>
      <c r="F1" s="439"/>
    </row>
    <row r="2" spans="1:15" ht="51" customHeight="1">
      <c r="A2" s="75" t="s">
        <v>30</v>
      </c>
      <c r="B2" s="77" t="s">
        <v>62</v>
      </c>
      <c r="C2" s="77" t="s">
        <v>20</v>
      </c>
      <c r="D2" s="77" t="s">
        <v>0</v>
      </c>
      <c r="E2" s="77" t="s">
        <v>70</v>
      </c>
      <c r="F2" s="78" t="s">
        <v>1</v>
      </c>
    </row>
    <row r="3" spans="1:15">
      <c r="A3" s="168">
        <v>1</v>
      </c>
      <c r="B3" s="74">
        <v>2</v>
      </c>
      <c r="C3" s="74">
        <v>3</v>
      </c>
      <c r="D3" s="74">
        <v>4</v>
      </c>
      <c r="E3" s="74">
        <v>5</v>
      </c>
      <c r="F3" s="154">
        <v>6</v>
      </c>
    </row>
    <row r="4" spans="1:15" ht="20.25">
      <c r="A4" s="183"/>
      <c r="B4" s="114"/>
      <c r="C4" s="114"/>
      <c r="D4" s="114"/>
      <c r="E4" s="208"/>
      <c r="F4" s="3"/>
    </row>
    <row r="5" spans="1:15" ht="183">
      <c r="A5" s="183"/>
      <c r="B5" s="202" t="s">
        <v>311</v>
      </c>
      <c r="C5" s="137" t="s">
        <v>182</v>
      </c>
      <c r="D5" s="202" t="s">
        <v>301</v>
      </c>
      <c r="E5" s="207" t="s">
        <v>303</v>
      </c>
      <c r="F5" s="3"/>
    </row>
    <row r="6" spans="1:15" ht="118.5" customHeight="1">
      <c r="A6" s="159"/>
      <c r="B6" s="202" t="s">
        <v>312</v>
      </c>
      <c r="C6" s="137" t="s">
        <v>182</v>
      </c>
      <c r="D6" s="202" t="s">
        <v>301</v>
      </c>
      <c r="E6" s="207" t="s">
        <v>303</v>
      </c>
      <c r="F6" s="2"/>
    </row>
    <row r="7" spans="1:15" ht="69.75" customHeight="1">
      <c r="A7" s="159"/>
      <c r="B7" s="202" t="s">
        <v>313</v>
      </c>
      <c r="C7" s="137" t="s">
        <v>182</v>
      </c>
      <c r="D7" s="207" t="s">
        <v>251</v>
      </c>
      <c r="E7" s="208" t="s">
        <v>100</v>
      </c>
      <c r="F7" s="2"/>
    </row>
    <row r="8" spans="1:15" ht="183">
      <c r="A8" s="159"/>
      <c r="B8" s="202" t="s">
        <v>314</v>
      </c>
      <c r="C8" s="137" t="s">
        <v>182</v>
      </c>
      <c r="D8" s="202" t="s">
        <v>301</v>
      </c>
      <c r="E8" s="208" t="s">
        <v>100</v>
      </c>
      <c r="F8" s="2"/>
    </row>
    <row r="9" spans="1:15" ht="183">
      <c r="A9" s="159"/>
      <c r="B9" s="202" t="s">
        <v>315</v>
      </c>
      <c r="C9" s="137" t="s">
        <v>182</v>
      </c>
      <c r="D9" s="202" t="s">
        <v>301</v>
      </c>
      <c r="E9" s="208" t="s">
        <v>100</v>
      </c>
      <c r="F9" s="2"/>
    </row>
    <row r="10" spans="1:15" ht="81">
      <c r="A10" s="156"/>
      <c r="B10" s="202" t="s">
        <v>316</v>
      </c>
      <c r="C10" s="137" t="s">
        <v>182</v>
      </c>
      <c r="D10" s="207" t="s">
        <v>251</v>
      </c>
      <c r="E10" s="208" t="s">
        <v>102</v>
      </c>
      <c r="F10" s="113"/>
      <c r="H10" s="162"/>
      <c r="I10" s="162"/>
      <c r="J10" s="162"/>
      <c r="K10" s="162"/>
      <c r="L10" s="162"/>
      <c r="M10" s="162"/>
      <c r="N10" s="162"/>
      <c r="O10" s="162"/>
    </row>
    <row r="11" spans="1:15" ht="183">
      <c r="A11" s="156"/>
      <c r="B11" s="202" t="s">
        <v>317</v>
      </c>
      <c r="C11" s="137" t="s">
        <v>182</v>
      </c>
      <c r="D11" s="202" t="s">
        <v>301</v>
      </c>
      <c r="E11" s="208" t="s">
        <v>102</v>
      </c>
      <c r="F11" s="113"/>
      <c r="H11" s="162"/>
      <c r="I11" s="162"/>
      <c r="J11" s="162"/>
      <c r="K11" s="162"/>
      <c r="L11" s="162"/>
      <c r="M11" s="162"/>
      <c r="N11" s="162"/>
      <c r="O11" s="162"/>
    </row>
    <row r="12" spans="1:15" ht="183">
      <c r="A12" s="71"/>
      <c r="B12" s="202" t="s">
        <v>318</v>
      </c>
      <c r="C12" s="137" t="s">
        <v>182</v>
      </c>
      <c r="D12" s="202" t="s">
        <v>301</v>
      </c>
      <c r="E12" s="208" t="s">
        <v>102</v>
      </c>
      <c r="F12" s="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s="9" customFormat="1" ht="60.75">
      <c r="A13" s="169"/>
      <c r="B13" s="202" t="s">
        <v>319</v>
      </c>
      <c r="C13" s="137" t="s">
        <v>182</v>
      </c>
      <c r="D13" s="138" t="s">
        <v>252</v>
      </c>
      <c r="E13" s="210" t="s">
        <v>103</v>
      </c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5" ht="183">
      <c r="A14" s="156"/>
      <c r="B14" s="202" t="s">
        <v>318</v>
      </c>
      <c r="C14" s="137" t="s">
        <v>182</v>
      </c>
      <c r="D14" s="202" t="s">
        <v>301</v>
      </c>
      <c r="E14" s="210" t="s">
        <v>103</v>
      </c>
      <c r="F14" s="2"/>
    </row>
    <row r="15" spans="1:15" ht="80.25" customHeight="1">
      <c r="A15" s="156"/>
      <c r="B15" s="202" t="s">
        <v>320</v>
      </c>
      <c r="C15" s="137" t="s">
        <v>182</v>
      </c>
      <c r="D15" s="138" t="s">
        <v>252</v>
      </c>
      <c r="E15" s="208" t="s">
        <v>104</v>
      </c>
      <c r="F15" s="2"/>
    </row>
    <row r="16" spans="1:15" ht="57" customHeight="1">
      <c r="A16" s="156"/>
      <c r="B16" s="114"/>
      <c r="C16" s="167"/>
      <c r="D16" s="114"/>
      <c r="E16" s="114"/>
      <c r="F16" s="2"/>
    </row>
    <row r="17" spans="1:6" ht="75.75" customHeight="1" thickBot="1">
      <c r="A17" s="71"/>
      <c r="B17" s="165"/>
      <c r="C17" s="133"/>
      <c r="D17" s="161"/>
      <c r="E17" s="114"/>
      <c r="F17" s="141"/>
    </row>
    <row r="18" spans="1:6" ht="75" customHeight="1" thickBot="1">
      <c r="A18" s="71"/>
      <c r="B18" s="165"/>
      <c r="C18" s="133"/>
      <c r="D18" s="161"/>
      <c r="E18" s="114"/>
      <c r="F18" s="141"/>
    </row>
    <row r="19" spans="1:6" ht="77.25" customHeight="1">
      <c r="A19" s="71"/>
      <c r="B19" s="166"/>
      <c r="C19" s="133"/>
      <c r="D19" s="161"/>
      <c r="E19" s="114"/>
      <c r="F19" s="141"/>
    </row>
    <row r="20" spans="1:6" ht="83.25" customHeight="1" thickBot="1">
      <c r="A20" s="71"/>
      <c r="B20" s="114"/>
      <c r="C20" s="133"/>
      <c r="D20" s="161"/>
      <c r="E20" s="114"/>
      <c r="F20" s="141"/>
    </row>
    <row r="21" spans="1:6" ht="80.25" customHeight="1" thickBot="1">
      <c r="A21" s="71"/>
      <c r="B21" s="163"/>
      <c r="C21" s="133"/>
      <c r="D21" s="161"/>
      <c r="E21" s="114"/>
      <c r="F21" s="141"/>
    </row>
    <row r="22" spans="1:6" ht="79.5" customHeight="1" thickBot="1">
      <c r="A22" s="71">
        <v>12</v>
      </c>
      <c r="B22" s="164"/>
      <c r="C22" s="133"/>
      <c r="D22" s="161"/>
      <c r="E22" s="71"/>
      <c r="F22" s="113"/>
    </row>
  </sheetData>
  <mergeCells count="1">
    <mergeCell ref="A1:F1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62" orientation="portrait" horizontalDpi="120" verticalDpi="144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Layout" zoomScale="81" zoomScalePageLayoutView="81" workbookViewId="0">
      <selection activeCell="E11" sqref="E11"/>
    </sheetView>
  </sheetViews>
  <sheetFormatPr defaultColWidth="9.140625" defaultRowHeight="12.75"/>
  <cols>
    <col min="1" max="1" width="3.85546875" style="1" customWidth="1"/>
    <col min="2" max="2" width="48.140625" style="1" customWidth="1"/>
    <col min="3" max="3" width="7" style="1" hidden="1" customWidth="1"/>
    <col min="4" max="4" width="19.5703125" style="1" customWidth="1"/>
    <col min="5" max="5" width="26.42578125" style="1" customWidth="1"/>
    <col min="6" max="6" width="10" style="1" customWidth="1"/>
    <col min="7" max="8" width="9.140625" style="1"/>
    <col min="9" max="9" width="7.5703125" style="1" customWidth="1"/>
    <col min="10" max="16384" width="9.140625" style="1"/>
  </cols>
  <sheetData>
    <row r="1" spans="1:6" ht="24.75" customHeight="1">
      <c r="A1" s="444" t="s">
        <v>31</v>
      </c>
      <c r="B1" s="221"/>
      <c r="C1" s="221"/>
      <c r="D1" s="221"/>
      <c r="E1" s="221"/>
      <c r="F1" s="221"/>
    </row>
    <row r="2" spans="1:6" ht="16.5" customHeight="1" thickBot="1">
      <c r="A2" s="443" t="s">
        <v>80</v>
      </c>
      <c r="B2" s="443"/>
      <c r="C2" s="443"/>
      <c r="D2" s="443"/>
      <c r="E2" s="443"/>
      <c r="F2" s="443"/>
    </row>
    <row r="3" spans="1:6" ht="51" customHeight="1">
      <c r="A3" s="10" t="s">
        <v>30</v>
      </c>
      <c r="B3" s="11" t="s">
        <v>32</v>
      </c>
      <c r="C3" s="11"/>
      <c r="D3" s="11" t="s">
        <v>63</v>
      </c>
      <c r="E3" s="11" t="s">
        <v>70</v>
      </c>
      <c r="F3" s="12" t="s">
        <v>1</v>
      </c>
    </row>
    <row r="4" spans="1:6" ht="13.5" thickBot="1">
      <c r="A4" s="13">
        <v>1</v>
      </c>
      <c r="B4" s="14">
        <v>2</v>
      </c>
      <c r="C4" s="18"/>
      <c r="D4" s="18">
        <v>3</v>
      </c>
      <c r="E4" s="14">
        <v>4</v>
      </c>
      <c r="F4" s="15">
        <v>5</v>
      </c>
    </row>
    <row r="5" spans="1:6" ht="45.75" customHeight="1">
      <c r="A5" s="69"/>
      <c r="B5" s="99" t="s">
        <v>254</v>
      </c>
      <c r="C5" s="81"/>
      <c r="D5" s="197" t="s">
        <v>255</v>
      </c>
      <c r="E5" s="69" t="s">
        <v>258</v>
      </c>
      <c r="F5" s="69"/>
    </row>
    <row r="6" spans="1:6" ht="45" customHeight="1">
      <c r="A6" s="71"/>
      <c r="B6" s="99" t="s">
        <v>221</v>
      </c>
      <c r="C6" s="82"/>
      <c r="D6" s="70" t="s">
        <v>106</v>
      </c>
      <c r="E6" s="69" t="s">
        <v>258</v>
      </c>
      <c r="F6" s="71"/>
    </row>
    <row r="7" spans="1:6" ht="18" customHeight="1">
      <c r="A7" s="71"/>
      <c r="B7" s="80"/>
      <c r="C7" s="82"/>
      <c r="D7" s="82"/>
      <c r="E7" s="71"/>
      <c r="F7" s="71"/>
    </row>
    <row r="8" spans="1:6" ht="18" customHeight="1">
      <c r="A8" s="69"/>
      <c r="B8" s="80"/>
      <c r="C8" s="82"/>
      <c r="D8" s="82"/>
      <c r="E8" s="71"/>
      <c r="F8" s="71"/>
    </row>
    <row r="9" spans="1:6" ht="18" customHeight="1">
      <c r="A9" s="71"/>
      <c r="B9" s="80"/>
      <c r="C9" s="82"/>
      <c r="D9" s="82"/>
      <c r="E9" s="71"/>
      <c r="F9" s="71"/>
    </row>
    <row r="10" spans="1:6" ht="18" customHeight="1">
      <c r="A10" s="71"/>
      <c r="B10" s="80"/>
      <c r="C10" s="82"/>
      <c r="D10" s="82"/>
      <c r="E10" s="71"/>
      <c r="F10" s="71"/>
    </row>
    <row r="11" spans="1:6" ht="18" customHeight="1">
      <c r="A11" s="69"/>
      <c r="B11" s="80"/>
      <c r="C11" s="82"/>
      <c r="D11" s="82"/>
      <c r="E11" s="71"/>
      <c r="F11" s="71"/>
    </row>
    <row r="12" spans="1:6" ht="18" customHeight="1">
      <c r="A12" s="71"/>
      <c r="B12" s="80"/>
      <c r="C12" s="82"/>
      <c r="D12" s="82"/>
      <c r="E12" s="71"/>
      <c r="F12" s="71"/>
    </row>
    <row r="13" spans="1:6" ht="18" customHeight="1">
      <c r="A13" s="71"/>
      <c r="B13" s="80"/>
      <c r="C13" s="82"/>
      <c r="D13" s="82"/>
      <c r="E13" s="71"/>
      <c r="F13" s="71"/>
    </row>
    <row r="14" spans="1:6" ht="18" customHeight="1">
      <c r="A14" s="69"/>
      <c r="B14" s="80"/>
      <c r="C14" s="82"/>
      <c r="D14" s="82"/>
      <c r="E14" s="71"/>
      <c r="F14" s="71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</sheetData>
  <mergeCells count="2">
    <mergeCell ref="A2:F2"/>
    <mergeCell ref="A1:F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0" orientation="portrait" horizontalDpi="120" verticalDpi="144" r:id="rId1"/>
  <headerFooter alignWithMargins="0">
    <oddHeader>&amp;C13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view="pageLayout" zoomScale="81" zoomScalePageLayoutView="81" workbookViewId="0">
      <selection activeCell="D8" sqref="D8"/>
    </sheetView>
  </sheetViews>
  <sheetFormatPr defaultColWidth="9.140625" defaultRowHeight="12.75"/>
  <cols>
    <col min="1" max="1" width="9.28515625" style="1" customWidth="1"/>
    <col min="2" max="2" width="10.85546875" style="1" customWidth="1"/>
    <col min="3" max="3" width="7" style="1" hidden="1" customWidth="1"/>
    <col min="4" max="4" width="49.140625" style="1" customWidth="1"/>
    <col min="5" max="6" width="8.140625" style="1" customWidth="1"/>
    <col min="7" max="8" width="9.140625" style="1"/>
    <col min="9" max="9" width="7.5703125" style="1" customWidth="1"/>
    <col min="10" max="16384" width="9.140625" style="1"/>
  </cols>
  <sheetData>
    <row r="1" spans="1:6" ht="16.5" thickBot="1">
      <c r="A1" s="435" t="s">
        <v>64</v>
      </c>
      <c r="B1" s="436"/>
      <c r="C1" s="436"/>
      <c r="D1" s="436"/>
      <c r="E1" s="436"/>
      <c r="F1" s="436"/>
    </row>
    <row r="2" spans="1:6" ht="36" customHeight="1">
      <c r="A2" s="10" t="s">
        <v>8</v>
      </c>
      <c r="B2" s="11" t="s">
        <v>10</v>
      </c>
      <c r="C2" s="11"/>
      <c r="D2" s="11" t="s">
        <v>33</v>
      </c>
      <c r="E2" s="447" t="s">
        <v>71</v>
      </c>
      <c r="F2" s="448"/>
    </row>
    <row r="3" spans="1:6" ht="13.5" thickBot="1">
      <c r="A3" s="13">
        <v>1</v>
      </c>
      <c r="B3" s="14">
        <v>2</v>
      </c>
      <c r="C3" s="18"/>
      <c r="D3" s="18">
        <v>3</v>
      </c>
      <c r="E3" s="449">
        <v>4</v>
      </c>
      <c r="F3" s="450"/>
    </row>
    <row r="4" spans="1:6" ht="18" customHeight="1">
      <c r="A4" s="9"/>
      <c r="B4" s="16"/>
      <c r="C4" s="17"/>
      <c r="D4" s="17"/>
      <c r="E4" s="451"/>
      <c r="F4" s="452"/>
    </row>
    <row r="5" spans="1:6" ht="18" customHeight="1">
      <c r="A5" s="9"/>
      <c r="B5" s="16"/>
      <c r="C5" s="17"/>
      <c r="D5" s="17"/>
      <c r="E5" s="445"/>
      <c r="F5" s="453"/>
    </row>
    <row r="6" spans="1:6" ht="18" customHeight="1">
      <c r="A6" s="2"/>
      <c r="B6" s="3"/>
      <c r="C6" s="8"/>
      <c r="D6" s="8"/>
      <c r="E6" s="445"/>
      <c r="F6" s="446"/>
    </row>
    <row r="7" spans="1:6" ht="18" customHeight="1">
      <c r="A7" s="2"/>
      <c r="B7" s="3"/>
      <c r="C7" s="8"/>
      <c r="D7" s="8"/>
      <c r="E7" s="445"/>
      <c r="F7" s="446"/>
    </row>
    <row r="8" spans="1:6" ht="18" customHeight="1">
      <c r="A8" s="2"/>
      <c r="B8" s="3"/>
      <c r="C8" s="8"/>
      <c r="D8" s="8"/>
      <c r="E8" s="445"/>
      <c r="F8" s="446"/>
    </row>
    <row r="9" spans="1:6" ht="18" customHeight="1">
      <c r="A9" s="2"/>
      <c r="B9" s="3"/>
      <c r="C9" s="8"/>
      <c r="D9" s="8"/>
      <c r="E9" s="445"/>
      <c r="F9" s="446"/>
    </row>
    <row r="10" spans="1:6" ht="18" customHeight="1">
      <c r="A10" s="2"/>
      <c r="B10" s="3"/>
      <c r="C10" s="8"/>
      <c r="D10" s="8"/>
      <c r="E10" s="454"/>
      <c r="F10" s="455"/>
    </row>
    <row r="11" spans="1:6" ht="18" customHeight="1">
      <c r="A11" s="2"/>
      <c r="B11" s="3"/>
      <c r="C11" s="8"/>
      <c r="D11" s="8"/>
      <c r="E11" s="445"/>
      <c r="F11" s="446"/>
    </row>
    <row r="12" spans="1:6" ht="18" customHeight="1">
      <c r="A12" s="2"/>
      <c r="B12" s="3"/>
      <c r="C12" s="8"/>
      <c r="D12" s="8"/>
      <c r="E12" s="445"/>
      <c r="F12" s="446"/>
    </row>
    <row r="13" spans="1:6" ht="18" customHeight="1">
      <c r="A13" s="2"/>
      <c r="B13" s="3"/>
      <c r="C13" s="8"/>
      <c r="D13" s="8"/>
      <c r="E13" s="456"/>
      <c r="F13" s="457"/>
    </row>
    <row r="14" spans="1:6" ht="18" customHeight="1">
      <c r="A14" s="2"/>
      <c r="B14" s="3"/>
      <c r="C14" s="8"/>
      <c r="D14" s="23"/>
      <c r="E14" s="445"/>
      <c r="F14" s="446"/>
    </row>
    <row r="15" spans="1:6" ht="18" customHeight="1">
      <c r="A15" s="2"/>
      <c r="B15" s="3"/>
      <c r="C15" s="8"/>
      <c r="D15" s="8"/>
      <c r="E15" s="454"/>
      <c r="F15" s="455"/>
    </row>
    <row r="16" spans="1:6" ht="18" customHeight="1">
      <c r="A16" s="2"/>
      <c r="B16" s="3"/>
      <c r="C16" s="8"/>
      <c r="D16" s="8"/>
      <c r="E16" s="445"/>
      <c r="F16" s="446"/>
    </row>
    <row r="17" spans="1:6" ht="18" customHeight="1">
      <c r="A17" s="2"/>
      <c r="B17" s="3"/>
      <c r="C17" s="8"/>
      <c r="D17" s="8"/>
      <c r="E17" s="445"/>
      <c r="F17" s="446"/>
    </row>
    <row r="18" spans="1:6" ht="18" customHeight="1">
      <c r="A18" s="2"/>
      <c r="B18" s="3"/>
      <c r="C18" s="8"/>
      <c r="D18" s="8"/>
      <c r="E18" s="445"/>
      <c r="F18" s="446"/>
    </row>
    <row r="19" spans="1:6" ht="18" customHeight="1">
      <c r="A19" s="2"/>
      <c r="B19" s="3"/>
      <c r="C19" s="8"/>
      <c r="D19" s="8"/>
      <c r="E19" s="445"/>
      <c r="F19" s="446"/>
    </row>
    <row r="20" spans="1:6" ht="18" customHeight="1">
      <c r="A20" s="2"/>
      <c r="B20" s="3"/>
      <c r="C20" s="8"/>
      <c r="D20" s="8"/>
      <c r="E20" s="445"/>
      <c r="F20" s="446"/>
    </row>
    <row r="21" spans="1:6" ht="18" customHeight="1">
      <c r="A21" s="2"/>
      <c r="B21" s="3"/>
      <c r="C21" s="8"/>
      <c r="D21" s="8"/>
      <c r="E21" s="445"/>
      <c r="F21" s="446"/>
    </row>
    <row r="22" spans="1:6" ht="18" customHeight="1">
      <c r="A22" s="2"/>
      <c r="B22" s="3"/>
      <c r="C22" s="8"/>
      <c r="D22" s="8"/>
      <c r="E22" s="445"/>
      <c r="F22" s="446"/>
    </row>
    <row r="23" spans="1:6" ht="18" customHeight="1">
      <c r="A23" s="2"/>
      <c r="B23" s="3"/>
      <c r="C23" s="8"/>
      <c r="D23" s="8"/>
      <c r="E23" s="445"/>
      <c r="F23" s="446"/>
    </row>
    <row r="24" spans="1:6" ht="18" customHeight="1">
      <c r="A24" s="2"/>
      <c r="B24" s="3"/>
      <c r="C24" s="8"/>
      <c r="D24" s="8"/>
      <c r="E24" s="454"/>
      <c r="F24" s="455"/>
    </row>
    <row r="25" spans="1:6" ht="18" customHeight="1">
      <c r="A25" s="2"/>
      <c r="B25" s="3"/>
      <c r="C25" s="8"/>
      <c r="D25" s="8"/>
      <c r="E25" s="445"/>
      <c r="F25" s="446"/>
    </row>
    <row r="26" spans="1:6" ht="18" customHeight="1">
      <c r="A26" s="2"/>
      <c r="B26" s="3"/>
      <c r="C26" s="8"/>
      <c r="D26" s="8"/>
      <c r="E26" s="445"/>
      <c r="F26" s="446"/>
    </row>
    <row r="27" spans="1:6" ht="18" customHeight="1">
      <c r="A27" s="2"/>
      <c r="B27" s="3"/>
      <c r="C27" s="8"/>
      <c r="D27" s="8"/>
      <c r="E27" s="456"/>
      <c r="F27" s="457"/>
    </row>
    <row r="28" spans="1:6" ht="18" customHeight="1">
      <c r="A28" s="2"/>
      <c r="B28" s="3"/>
      <c r="C28" s="8"/>
      <c r="D28" s="8"/>
      <c r="E28" s="445"/>
      <c r="F28" s="446"/>
    </row>
    <row r="29" spans="1:6" ht="18" customHeight="1">
      <c r="A29" s="2"/>
      <c r="B29" s="3"/>
      <c r="C29" s="8"/>
      <c r="D29" s="8"/>
      <c r="E29" s="454"/>
      <c r="F29" s="455"/>
    </row>
    <row r="30" spans="1:6" ht="18" customHeight="1">
      <c r="A30" s="2"/>
      <c r="B30" s="3"/>
      <c r="C30" s="8"/>
      <c r="D30" s="8"/>
      <c r="E30" s="445"/>
      <c r="F30" s="446"/>
    </row>
    <row r="31" spans="1:6" ht="18" customHeight="1">
      <c r="A31" s="2"/>
      <c r="B31" s="3"/>
      <c r="C31" s="8"/>
      <c r="D31" s="8"/>
      <c r="E31" s="445"/>
      <c r="F31" s="446"/>
    </row>
    <row r="32" spans="1:6" ht="18" customHeight="1">
      <c r="A32" s="2"/>
      <c r="B32" s="3"/>
      <c r="C32" s="8"/>
      <c r="D32" s="8"/>
      <c r="E32" s="445"/>
      <c r="F32" s="446"/>
    </row>
    <row r="33" spans="1:6" ht="18" customHeight="1">
      <c r="A33" s="2"/>
      <c r="B33" s="3"/>
      <c r="C33" s="8"/>
      <c r="D33" s="8"/>
      <c r="E33" s="445"/>
      <c r="F33" s="446"/>
    </row>
    <row r="34" spans="1:6" ht="18" customHeight="1">
      <c r="A34" s="2"/>
      <c r="B34" s="3"/>
      <c r="C34" s="8"/>
      <c r="D34" s="8"/>
      <c r="E34" s="445"/>
      <c r="F34" s="446"/>
    </row>
    <row r="35" spans="1:6" ht="18" customHeight="1">
      <c r="A35" s="2"/>
      <c r="B35" s="3"/>
      <c r="C35" s="8"/>
      <c r="D35" s="8"/>
      <c r="E35" s="445"/>
      <c r="F35" s="446"/>
    </row>
    <row r="36" spans="1:6" ht="18" customHeight="1">
      <c r="A36" s="2"/>
      <c r="B36" s="3"/>
      <c r="C36" s="8"/>
      <c r="D36" s="8"/>
      <c r="E36" s="445"/>
      <c r="F36" s="446"/>
    </row>
    <row r="37" spans="1:6" ht="18" customHeight="1">
      <c r="A37" s="2"/>
      <c r="B37" s="3"/>
      <c r="C37" s="8"/>
      <c r="D37" s="8"/>
      <c r="E37" s="445"/>
      <c r="F37" s="446"/>
    </row>
    <row r="38" spans="1:6" ht="18" customHeight="1">
      <c r="A38" s="2"/>
      <c r="B38" s="3"/>
      <c r="C38" s="8"/>
      <c r="D38" s="8"/>
      <c r="E38" s="454"/>
      <c r="F38" s="455"/>
    </row>
    <row r="39" spans="1:6" ht="18" customHeight="1">
      <c r="A39" s="2"/>
      <c r="B39" s="3"/>
      <c r="C39" s="8"/>
      <c r="D39" s="8"/>
      <c r="E39" s="445"/>
      <c r="F39" s="446"/>
    </row>
    <row r="40" spans="1:6" ht="18" customHeight="1">
      <c r="A40" s="2"/>
      <c r="B40" s="3"/>
      <c r="C40" s="8"/>
      <c r="D40" s="8"/>
      <c r="E40" s="445"/>
      <c r="F40" s="446"/>
    </row>
  </sheetData>
  <mergeCells count="40">
    <mergeCell ref="E21:F21"/>
    <mergeCell ref="E40:F40"/>
    <mergeCell ref="E34:F34"/>
    <mergeCell ref="E35:F35"/>
    <mergeCell ref="E36:F36"/>
    <mergeCell ref="E37:F37"/>
    <mergeCell ref="E38:F38"/>
    <mergeCell ref="E39:F39"/>
    <mergeCell ref="E15:F15"/>
    <mergeCell ref="E32:F32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18:F18"/>
    <mergeCell ref="E19:F19"/>
    <mergeCell ref="E20:F20"/>
    <mergeCell ref="E16:F16"/>
    <mergeCell ref="E17:F17"/>
    <mergeCell ref="E9:F9"/>
    <mergeCell ref="A1:F1"/>
    <mergeCell ref="E2:F2"/>
    <mergeCell ref="E3:F3"/>
    <mergeCell ref="E4:F4"/>
    <mergeCell ref="E5:F5"/>
    <mergeCell ref="E6:F6"/>
    <mergeCell ref="E7:F7"/>
    <mergeCell ref="E10:F10"/>
    <mergeCell ref="E11:F11"/>
    <mergeCell ref="E12:F12"/>
    <mergeCell ref="E13:F13"/>
    <mergeCell ref="E14:F14"/>
    <mergeCell ref="E8:F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120" verticalDpi="144" r:id="rId1"/>
  <headerFooter alignWithMargins="0">
    <oddHeader>&amp;C14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zoomScale="81" zoomScalePageLayoutView="81" workbookViewId="0">
      <selection activeCell="B6" sqref="B1:B65536"/>
    </sheetView>
  </sheetViews>
  <sheetFormatPr defaultRowHeight="12.75"/>
  <cols>
    <col min="1" max="1" width="7.85546875" customWidth="1"/>
    <col min="2" max="2" width="68.85546875" customWidth="1"/>
    <col min="3" max="3" width="12.140625" customWidth="1"/>
    <col min="8" max="8" width="21.42578125" customWidth="1"/>
  </cols>
  <sheetData>
    <row r="1" spans="1:8" ht="29.25" customHeight="1" thickBot="1">
      <c r="A1" s="458" t="s">
        <v>72</v>
      </c>
      <c r="B1" s="458"/>
      <c r="C1" s="458"/>
      <c r="D1" s="35"/>
      <c r="E1" s="35"/>
      <c r="F1" s="35"/>
      <c r="G1" s="35"/>
      <c r="H1" s="35"/>
    </row>
    <row r="2" spans="1:8" ht="30" customHeight="1" thickBot="1">
      <c r="A2" s="36" t="s">
        <v>8</v>
      </c>
      <c r="B2" s="37" t="s">
        <v>17</v>
      </c>
      <c r="C2" s="38" t="s">
        <v>18</v>
      </c>
      <c r="D2" s="39"/>
    </row>
    <row r="3" spans="1:8" ht="18" customHeight="1">
      <c r="A3" s="21"/>
      <c r="B3" s="21"/>
      <c r="C3" s="21"/>
      <c r="D3" s="39"/>
    </row>
    <row r="4" spans="1:8" ht="18" customHeight="1">
      <c r="A4" s="7"/>
      <c r="B4" s="7"/>
      <c r="C4" s="7"/>
      <c r="D4" s="39"/>
    </row>
    <row r="5" spans="1:8" ht="18" customHeight="1">
      <c r="A5" s="7"/>
      <c r="B5" s="7"/>
      <c r="C5" s="7"/>
      <c r="D5" s="39"/>
    </row>
    <row r="6" spans="1:8" ht="18" customHeight="1">
      <c r="A6" s="7"/>
      <c r="B6" s="7"/>
      <c r="C6" s="7"/>
      <c r="D6" s="39"/>
    </row>
    <row r="7" spans="1:8" ht="18" customHeight="1">
      <c r="A7" s="7"/>
      <c r="B7" s="7"/>
      <c r="C7" s="7"/>
      <c r="D7" s="39"/>
    </row>
    <row r="8" spans="1:8" ht="18" customHeight="1">
      <c r="A8" s="7"/>
      <c r="B8" s="7"/>
      <c r="C8" s="2"/>
      <c r="D8" s="39"/>
    </row>
    <row r="9" spans="1:8" ht="18" customHeight="1">
      <c r="A9" s="7"/>
      <c r="B9" s="7"/>
      <c r="C9" s="7"/>
      <c r="D9" s="39"/>
    </row>
    <row r="10" spans="1:8" ht="18" customHeight="1">
      <c r="A10" s="7"/>
      <c r="B10" s="7"/>
      <c r="C10" s="7"/>
      <c r="D10" s="39"/>
    </row>
    <row r="11" spans="1:8" ht="18" customHeight="1">
      <c r="A11" s="7"/>
      <c r="B11" s="7"/>
      <c r="C11" s="7"/>
      <c r="D11" s="39"/>
    </row>
    <row r="12" spans="1:8" ht="18" customHeight="1">
      <c r="A12" s="7"/>
      <c r="B12" s="7"/>
      <c r="C12" s="7"/>
      <c r="D12" s="39"/>
    </row>
    <row r="13" spans="1:8" ht="18" customHeight="1">
      <c r="A13" s="7"/>
      <c r="B13" s="7"/>
      <c r="C13" s="7"/>
      <c r="D13" s="39"/>
    </row>
    <row r="14" spans="1:8" ht="18" customHeight="1">
      <c r="A14" s="7"/>
      <c r="B14" s="7"/>
      <c r="C14" s="7"/>
      <c r="D14" s="39"/>
    </row>
    <row r="15" spans="1:8" ht="18" customHeight="1">
      <c r="A15" s="7"/>
      <c r="B15" s="7"/>
      <c r="C15" s="7"/>
      <c r="D15" s="39"/>
    </row>
    <row r="16" spans="1:8" ht="18" customHeight="1">
      <c r="A16" s="7"/>
      <c r="B16" s="7"/>
      <c r="C16" s="7"/>
      <c r="D16" s="39"/>
    </row>
    <row r="17" spans="1:4" ht="18" customHeight="1">
      <c r="A17" s="7"/>
      <c r="B17" s="7"/>
      <c r="C17" s="7"/>
      <c r="D17" s="39"/>
    </row>
    <row r="18" spans="1:4" ht="18" customHeight="1">
      <c r="A18" s="7"/>
      <c r="B18" s="7"/>
      <c r="C18" s="7"/>
      <c r="D18" s="39"/>
    </row>
    <row r="19" spans="1:4" ht="18" customHeight="1">
      <c r="A19" s="7"/>
      <c r="B19" s="7"/>
      <c r="C19" s="7"/>
      <c r="D19" s="39"/>
    </row>
    <row r="20" spans="1:4" ht="18" customHeight="1">
      <c r="A20" s="7"/>
      <c r="B20" s="7"/>
      <c r="C20" s="7"/>
      <c r="D20" s="39"/>
    </row>
    <row r="21" spans="1:4" ht="18" customHeight="1">
      <c r="A21" s="7"/>
      <c r="B21" s="7"/>
      <c r="C21" s="7"/>
      <c r="D21" s="39"/>
    </row>
    <row r="22" spans="1:4" ht="18" customHeight="1">
      <c r="A22" s="7"/>
      <c r="B22" s="7"/>
      <c r="C22" s="7"/>
      <c r="D22" s="39"/>
    </row>
    <row r="23" spans="1:4" ht="18" customHeight="1">
      <c r="A23" s="7"/>
      <c r="B23" s="7"/>
      <c r="C23" s="7"/>
    </row>
    <row r="24" spans="1:4" ht="18" customHeight="1">
      <c r="A24" s="7"/>
      <c r="B24" s="7"/>
      <c r="C24" s="7"/>
    </row>
    <row r="25" spans="1:4" ht="18" customHeight="1">
      <c r="A25" s="7"/>
      <c r="B25" s="7"/>
      <c r="C25" s="7"/>
    </row>
    <row r="26" spans="1:4" ht="18" customHeight="1">
      <c r="A26" s="7"/>
      <c r="B26" s="7"/>
      <c r="C26" s="7"/>
    </row>
    <row r="27" spans="1:4" ht="18" customHeight="1">
      <c r="A27" s="7"/>
      <c r="B27" s="7"/>
      <c r="C27" s="7"/>
    </row>
    <row r="28" spans="1:4" ht="18" customHeight="1">
      <c r="A28" s="7"/>
      <c r="B28" s="7"/>
      <c r="C28" s="7"/>
    </row>
    <row r="29" spans="1:4" ht="18" customHeight="1">
      <c r="A29" s="7"/>
      <c r="B29" s="7"/>
      <c r="C29" s="7"/>
    </row>
    <row r="30" spans="1:4" ht="18" customHeight="1">
      <c r="A30" s="7"/>
      <c r="B30" s="7"/>
      <c r="C30" s="7"/>
    </row>
    <row r="31" spans="1:4" ht="18" customHeight="1">
      <c r="A31" s="7"/>
      <c r="B31" s="7"/>
      <c r="C31" s="7"/>
    </row>
    <row r="32" spans="1:4" ht="18" customHeight="1">
      <c r="A32" s="7"/>
      <c r="B32" s="7"/>
      <c r="C32" s="7"/>
    </row>
    <row r="33" spans="1:3" ht="18" customHeight="1">
      <c r="A33" s="7"/>
      <c r="B33" s="7"/>
      <c r="C33" s="7"/>
    </row>
    <row r="34" spans="1:3" ht="18" customHeight="1">
      <c r="A34" s="7"/>
      <c r="B34" s="7"/>
      <c r="C34" s="7"/>
    </row>
    <row r="35" spans="1:3" ht="18" customHeight="1">
      <c r="A35" s="7"/>
      <c r="B35" s="7"/>
      <c r="C35" s="7"/>
    </row>
    <row r="36" spans="1:3" ht="18" customHeight="1">
      <c r="A36" s="7"/>
      <c r="B36" s="7"/>
      <c r="C36" s="7"/>
    </row>
    <row r="37" spans="1:3" ht="18" customHeight="1">
      <c r="A37" s="7"/>
      <c r="B37" s="7"/>
      <c r="C37" s="7"/>
    </row>
    <row r="38" spans="1:3" ht="18" customHeight="1">
      <c r="A38" s="7"/>
      <c r="B38" s="7"/>
      <c r="C38" s="7"/>
    </row>
    <row r="39" spans="1:3" ht="18" customHeight="1">
      <c r="A39" s="7"/>
      <c r="B39" s="7"/>
      <c r="C39" s="7"/>
    </row>
    <row r="40" spans="1:3" ht="18" customHeight="1">
      <c r="A40" s="7"/>
      <c r="B40" s="7"/>
      <c r="C40" s="7"/>
    </row>
    <row r="41" spans="1:3" ht="18" customHeight="1">
      <c r="A41" s="7"/>
      <c r="B41" s="7"/>
      <c r="C41" s="7"/>
    </row>
    <row r="42" spans="1:3" ht="18" customHeight="1">
      <c r="A42" s="7"/>
      <c r="B42" s="7"/>
      <c r="C42" s="7"/>
    </row>
  </sheetData>
  <mergeCells count="1">
    <mergeCell ref="A1:C1"/>
  </mergeCells>
  <phoneticPr fontId="0" type="noConversion"/>
  <printOptions horizontalCentered="1"/>
  <pageMargins left="0.78740157480314965" right="0.78740157480314965" top="0.88916666666666666" bottom="0.59055118110236227" header="0.51181102362204722" footer="0.51181102362204722"/>
  <pageSetup paperSize="9" scale="97" orientation="portrait" horizontalDpi="4294967294" verticalDpi="144" r:id="rId1"/>
  <headerFooter alignWithMargins="0">
    <oddHeader>&amp;C15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Layout" topLeftCell="A31" zoomScale="81" zoomScalePageLayoutView="81" workbookViewId="0">
      <selection activeCell="L26" sqref="L26"/>
    </sheetView>
  </sheetViews>
  <sheetFormatPr defaultColWidth="9.140625" defaultRowHeight="15.75"/>
  <cols>
    <col min="1" max="16384" width="9.140625" style="20"/>
  </cols>
  <sheetData>
    <row r="1" spans="1:10" ht="18.75">
      <c r="A1" s="459" t="s">
        <v>34</v>
      </c>
      <c r="B1" s="459"/>
      <c r="C1" s="459"/>
      <c r="D1" s="459"/>
      <c r="E1" s="459"/>
      <c r="F1" s="459"/>
      <c r="G1" s="459"/>
      <c r="H1" s="459"/>
      <c r="I1" s="459"/>
    </row>
    <row r="2" spans="1:10" ht="2.25" customHeight="1">
      <c r="A2" s="460" t="s">
        <v>11</v>
      </c>
      <c r="B2" s="460"/>
      <c r="C2" s="460"/>
      <c r="D2" s="460"/>
      <c r="E2" s="460"/>
      <c r="F2" s="460"/>
      <c r="G2" s="460"/>
      <c r="H2" s="460"/>
      <c r="I2" s="460"/>
    </row>
    <row r="3" spans="1:10" ht="3" customHeight="1">
      <c r="A3" s="460" t="s">
        <v>11</v>
      </c>
      <c r="B3" s="460"/>
      <c r="C3" s="460"/>
      <c r="D3" s="460"/>
      <c r="E3" s="460"/>
      <c r="F3" s="460"/>
      <c r="G3" s="460"/>
      <c r="H3" s="460"/>
      <c r="I3" s="460"/>
    </row>
    <row r="4" spans="1:10" s="24" customFormat="1"/>
    <row r="5" spans="1:10" s="24" customFormat="1">
      <c r="A5" s="227" t="s">
        <v>65</v>
      </c>
      <c r="B5" s="227"/>
      <c r="C5" s="227"/>
    </row>
    <row r="6" spans="1:10" s="24" customFormat="1" ht="15.75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s="24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s="24" customFormat="1" ht="15.7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s="24" customFormat="1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24" customFormat="1" ht="15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4" customFormat="1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4" customFormat="1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s="24" customFormat="1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4" customFormat="1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4" customFormat="1" ht="15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24" customFormat="1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s="24" customFormat="1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s="24" customFormat="1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s="24" customFormat="1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s="24" customFormat="1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24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s="25" customFormat="1"/>
    <row r="23" spans="1:10" s="25" customFormat="1" ht="27.75" customHeight="1">
      <c r="A23" s="463" t="s">
        <v>107</v>
      </c>
      <c r="B23" s="463"/>
      <c r="C23" s="463"/>
      <c r="D23" s="463"/>
      <c r="E23" s="463"/>
      <c r="F23" s="463"/>
      <c r="G23" s="463"/>
      <c r="H23" s="463"/>
      <c r="I23" s="463"/>
      <c r="J23" s="463"/>
    </row>
    <row r="24" spans="1:10" s="25" customFormat="1"/>
    <row r="25" spans="1:10" s="26" customFormat="1">
      <c r="A25" s="464" t="s">
        <v>108</v>
      </c>
      <c r="B25" s="464"/>
      <c r="C25" s="464"/>
      <c r="D25" s="464"/>
      <c r="E25" s="464"/>
      <c r="F25" s="464"/>
      <c r="G25" s="464"/>
      <c r="H25" s="464"/>
      <c r="I25" s="464"/>
      <c r="J25" s="464"/>
    </row>
    <row r="26" spans="1:10" s="26" customFormat="1" ht="18.75">
      <c r="B26" s="68" t="s">
        <v>83</v>
      </c>
      <c r="C26" s="68"/>
      <c r="D26" s="68"/>
      <c r="E26" s="68"/>
      <c r="F26" s="68"/>
      <c r="G26" s="68"/>
      <c r="H26" s="68"/>
      <c r="I26" s="68"/>
    </row>
    <row r="27" spans="1:10" s="25" customFormat="1"/>
    <row r="28" spans="1:10" s="25" customFormat="1" ht="3" customHeight="1">
      <c r="A28" s="464" t="s">
        <v>11</v>
      </c>
      <c r="B28" s="464"/>
      <c r="C28" s="464"/>
      <c r="D28" s="464"/>
      <c r="E28" s="464"/>
      <c r="F28" s="464"/>
      <c r="G28" s="464"/>
      <c r="H28" s="464"/>
      <c r="I28" s="464"/>
    </row>
    <row r="29" spans="1:10" s="25" customFormat="1" ht="3" customHeight="1">
      <c r="A29" s="464" t="s">
        <v>11</v>
      </c>
      <c r="B29" s="464"/>
      <c r="C29" s="464"/>
      <c r="D29" s="464"/>
      <c r="E29" s="464"/>
      <c r="F29" s="464"/>
      <c r="G29" s="464"/>
      <c r="H29" s="464"/>
      <c r="I29" s="464"/>
    </row>
    <row r="30" spans="1:10" s="25" customFormat="1"/>
    <row r="31" spans="1:10">
      <c r="A31" s="467" t="s">
        <v>66</v>
      </c>
      <c r="B31" s="467"/>
      <c r="C31" s="467"/>
    </row>
    <row r="32" spans="1:10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8" spans="1:10" s="25" customFormat="1" ht="37.5" customHeight="1">
      <c r="A48" s="463" t="s">
        <v>81</v>
      </c>
      <c r="B48" s="463"/>
      <c r="C48" s="463"/>
      <c r="D48" s="463"/>
      <c r="E48" s="463"/>
      <c r="F48" s="463"/>
      <c r="G48" s="463"/>
      <c r="H48" s="463"/>
      <c r="I48" s="463"/>
      <c r="J48" s="463"/>
    </row>
    <row r="49" spans="1:10" s="25" customFormat="1"/>
    <row r="50" spans="1:10" s="26" customFormat="1">
      <c r="A50" s="464" t="s">
        <v>73</v>
      </c>
      <c r="B50" s="464"/>
      <c r="C50" s="464"/>
      <c r="D50" s="464"/>
      <c r="E50" s="464"/>
      <c r="F50" s="464"/>
      <c r="G50" s="464"/>
      <c r="H50" s="464"/>
      <c r="I50" s="464"/>
      <c r="J50" s="464"/>
    </row>
    <row r="51" spans="1:10" s="26" customFormat="1" ht="18.75">
      <c r="B51" s="68" t="s">
        <v>84</v>
      </c>
      <c r="C51" s="68"/>
      <c r="D51" s="68"/>
      <c r="E51" s="68"/>
      <c r="F51" s="68"/>
      <c r="G51" s="68"/>
      <c r="H51" s="68"/>
      <c r="I51" s="68"/>
    </row>
    <row r="52" spans="1:10" s="26" customFormat="1" ht="22.5">
      <c r="A52" s="465"/>
      <c r="B52" s="465"/>
      <c r="C52" s="465"/>
      <c r="D52" s="465"/>
      <c r="E52" s="465"/>
      <c r="F52" s="67"/>
      <c r="G52" s="67"/>
      <c r="H52" s="67"/>
      <c r="I52" s="67"/>
      <c r="J52" s="66"/>
    </row>
    <row r="53" spans="1:10" s="26" customFormat="1" ht="209.45" customHeight="1">
      <c r="A53" s="466"/>
      <c r="B53" s="465"/>
      <c r="C53" s="465"/>
      <c r="D53" s="465"/>
      <c r="E53" s="465"/>
      <c r="F53" s="465"/>
      <c r="G53" s="465"/>
      <c r="H53" s="465"/>
      <c r="I53" s="465"/>
      <c r="J53" s="465"/>
    </row>
    <row r="54" spans="1:10" ht="18.75">
      <c r="A54" s="461"/>
      <c r="B54" s="462"/>
      <c r="C54" s="462"/>
      <c r="D54" s="462"/>
      <c r="E54" s="462"/>
      <c r="F54" s="462"/>
      <c r="G54" s="462"/>
      <c r="H54" s="462"/>
      <c r="I54" s="462"/>
      <c r="J54" s="462"/>
    </row>
  </sheetData>
  <mergeCells count="14">
    <mergeCell ref="A1:I1"/>
    <mergeCell ref="A2:I2"/>
    <mergeCell ref="A3:I3"/>
    <mergeCell ref="A5:C5"/>
    <mergeCell ref="A54:J54"/>
    <mergeCell ref="A23:J23"/>
    <mergeCell ref="A25:J25"/>
    <mergeCell ref="A52:E52"/>
    <mergeCell ref="A53:J53"/>
    <mergeCell ref="A50:J50"/>
    <mergeCell ref="A28:I28"/>
    <mergeCell ref="A29:I29"/>
    <mergeCell ref="A31:C31"/>
    <mergeCell ref="A48:J4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2" orientation="portrait" horizontalDpi="120" verticalDpi="144" r:id="rId1"/>
  <headerFooter alignWithMargins="0">
    <oddHeader>&amp;C16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81" workbookViewId="0">
      <selection activeCell="B6" sqref="B1:B6553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Layout" topLeftCell="A19" zoomScaleSheetLayoutView="81" workbookViewId="0">
      <selection activeCell="B19" sqref="B19:W19"/>
    </sheetView>
  </sheetViews>
  <sheetFormatPr defaultColWidth="9.140625" defaultRowHeight="12.75"/>
  <cols>
    <col min="1" max="1" width="6.5703125" style="1" customWidth="1"/>
    <col min="2" max="2" width="6.140625" style="1" customWidth="1"/>
    <col min="3" max="3" width="5.28515625" style="1" customWidth="1"/>
    <col min="4" max="5" width="5.42578125" style="1" customWidth="1"/>
    <col min="6" max="6" width="5.7109375" style="1" customWidth="1"/>
    <col min="7" max="7" width="8.28515625" style="1" customWidth="1"/>
    <col min="8" max="8" width="6.28515625" style="1" customWidth="1"/>
    <col min="9" max="9" width="5.140625" style="1" customWidth="1"/>
    <col min="10" max="10" width="6.7109375" style="1" customWidth="1"/>
    <col min="11" max="11" width="6.85546875" style="1" customWidth="1"/>
    <col min="12" max="12" width="6" style="1" customWidth="1"/>
    <col min="13" max="13" width="6.42578125" style="1" customWidth="1"/>
    <col min="14" max="14" width="0.140625" style="1" customWidth="1"/>
    <col min="15" max="16" width="5.85546875" style="1" customWidth="1"/>
    <col min="17" max="17" width="5.42578125" style="1" customWidth="1"/>
    <col min="18" max="18" width="3.5703125" style="1" customWidth="1"/>
    <col min="19" max="19" width="6.7109375" style="1" customWidth="1"/>
    <col min="20" max="20" width="5.140625" style="1" customWidth="1"/>
    <col min="21" max="21" width="0.28515625" style="1" customWidth="1"/>
    <col min="22" max="22" width="9" style="1" customWidth="1"/>
    <col min="23" max="23" width="5.85546875" style="1" customWidth="1"/>
    <col min="24" max="16384" width="9.140625" style="1"/>
  </cols>
  <sheetData>
    <row r="1" spans="1:23" ht="14.25" customHeight="1">
      <c r="A1" s="246" t="s">
        <v>87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2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>
      <c r="A4" s="61"/>
      <c r="B4" s="233" t="s">
        <v>88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ht="15.75">
      <c r="A5" s="232" t="s">
        <v>194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63"/>
    </row>
    <row r="6" spans="1:23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</row>
    <row r="7" spans="1:23" ht="13.5" thickBo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</row>
    <row r="8" spans="1:23">
      <c r="A8" s="251" t="s">
        <v>21</v>
      </c>
      <c r="B8" s="252"/>
      <c r="C8" s="249" t="s">
        <v>22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50"/>
    </row>
    <row r="9" spans="1:23">
      <c r="A9" s="253"/>
      <c r="B9" s="239"/>
      <c r="C9" s="237" t="s">
        <v>23</v>
      </c>
      <c r="D9" s="237"/>
      <c r="E9" s="237"/>
      <c r="F9" s="237"/>
      <c r="G9" s="237"/>
      <c r="H9" s="237"/>
      <c r="I9" s="237"/>
      <c r="J9" s="237"/>
      <c r="K9" s="237"/>
      <c r="L9" s="237" t="s">
        <v>24</v>
      </c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</row>
    <row r="10" spans="1:23">
      <c r="A10" s="253"/>
      <c r="B10" s="239"/>
      <c r="C10" s="239" t="s">
        <v>2</v>
      </c>
      <c r="D10" s="239"/>
      <c r="E10" s="237" t="s">
        <v>25</v>
      </c>
      <c r="F10" s="237"/>
      <c r="G10" s="237"/>
      <c r="H10" s="237"/>
      <c r="I10" s="237"/>
      <c r="J10" s="237"/>
      <c r="K10" s="237"/>
      <c r="L10" s="239" t="s">
        <v>2</v>
      </c>
      <c r="M10" s="239"/>
      <c r="N10" s="239"/>
      <c r="O10" s="237" t="s">
        <v>25</v>
      </c>
      <c r="P10" s="237"/>
      <c r="Q10" s="237"/>
      <c r="R10" s="237"/>
      <c r="S10" s="237"/>
      <c r="T10" s="237"/>
      <c r="U10" s="237"/>
      <c r="V10" s="237"/>
      <c r="W10" s="238"/>
    </row>
    <row r="11" spans="1:23" ht="23.25" customHeight="1">
      <c r="A11" s="253"/>
      <c r="B11" s="239"/>
      <c r="C11" s="239"/>
      <c r="D11" s="239"/>
      <c r="E11" s="240" t="s">
        <v>26</v>
      </c>
      <c r="F11" s="240"/>
      <c r="G11" s="43" t="s">
        <v>27</v>
      </c>
      <c r="H11" s="241" t="s">
        <v>57</v>
      </c>
      <c r="I11" s="241"/>
      <c r="J11" s="239" t="s">
        <v>59</v>
      </c>
      <c r="K11" s="239"/>
      <c r="L11" s="239"/>
      <c r="M11" s="239"/>
      <c r="N11" s="239"/>
      <c r="O11" s="240" t="s">
        <v>26</v>
      </c>
      <c r="P11" s="240"/>
      <c r="Q11" s="240" t="s">
        <v>27</v>
      </c>
      <c r="R11" s="240"/>
      <c r="S11" s="241" t="s">
        <v>57</v>
      </c>
      <c r="T11" s="241"/>
      <c r="U11" s="241"/>
      <c r="V11" s="239" t="s">
        <v>60</v>
      </c>
      <c r="W11" s="247"/>
    </row>
    <row r="12" spans="1:23" ht="13.5" thickBot="1">
      <c r="A12" s="230">
        <v>8</v>
      </c>
      <c r="B12" s="231"/>
      <c r="C12" s="231">
        <v>8</v>
      </c>
      <c r="D12" s="231"/>
      <c r="E12" s="242">
        <v>1</v>
      </c>
      <c r="F12" s="243"/>
      <c r="G12" s="57">
        <v>3</v>
      </c>
      <c r="H12" s="231">
        <v>1</v>
      </c>
      <c r="I12" s="231"/>
      <c r="J12" s="231">
        <v>3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6"/>
    </row>
    <row r="13" spans="1:2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5" spans="1:23" ht="19.5" customHeight="1">
      <c r="A15" s="61"/>
      <c r="B15" s="245" t="s">
        <v>89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3" ht="21" customHeight="1">
      <c r="A16" s="63"/>
      <c r="B16" s="232" t="s">
        <v>90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 ht="21" customHeight="1">
      <c r="A17" s="63"/>
      <c r="B17" s="232" t="s">
        <v>167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 ht="21" customHeight="1">
      <c r="A18" s="63"/>
      <c r="B18" s="232" t="s">
        <v>155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 ht="21" customHeight="1">
      <c r="A19" s="63"/>
      <c r="B19" s="232" t="s">
        <v>134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20" spans="1:23" ht="21" customHeight="1">
      <c r="A20" s="63"/>
      <c r="B20" s="232" t="s">
        <v>135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23" ht="21" customHeight="1">
      <c r="A21" s="63"/>
      <c r="B21" s="232" t="s">
        <v>136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</row>
    <row r="22" spans="1:23" ht="21" customHeight="1">
      <c r="A22" s="63"/>
      <c r="B22" s="232" t="s">
        <v>223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7.2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.9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5.95" customHeight="1">
      <c r="A26" s="63"/>
      <c r="B26" s="233" t="s">
        <v>67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</row>
    <row r="27" spans="1:23" ht="22.5" customHeight="1">
      <c r="A27" s="235" t="s">
        <v>29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</row>
    <row r="28" spans="1:23" ht="22.5" customHeight="1">
      <c r="A28" s="63"/>
      <c r="B28" s="232" t="s">
        <v>74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</row>
    <row r="29" spans="1:23" ht="22.5" customHeight="1">
      <c r="A29" s="63"/>
      <c r="B29" s="232" t="s">
        <v>75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62"/>
    </row>
    <row r="30" spans="1:23" ht="22.5" customHeight="1">
      <c r="A30" s="63"/>
      <c r="B30" s="232" t="s">
        <v>76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</row>
    <row r="31" spans="1:23" ht="22.5" customHeight="1">
      <c r="A31" s="63"/>
      <c r="B31" s="63" t="s">
        <v>28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22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</sheetData>
  <mergeCells count="42">
    <mergeCell ref="C9:K9"/>
    <mergeCell ref="A1:W1"/>
    <mergeCell ref="A5:V5"/>
    <mergeCell ref="O11:P11"/>
    <mergeCell ref="Q11:R11"/>
    <mergeCell ref="L9:W9"/>
    <mergeCell ref="S11:U11"/>
    <mergeCell ref="V11:W11"/>
    <mergeCell ref="A7:V7"/>
    <mergeCell ref="B4:W4"/>
    <mergeCell ref="C10:D11"/>
    <mergeCell ref="J11:K11"/>
    <mergeCell ref="C8:W8"/>
    <mergeCell ref="E10:K10"/>
    <mergeCell ref="A8:B11"/>
    <mergeCell ref="B17:W17"/>
    <mergeCell ref="B20:W20"/>
    <mergeCell ref="B21:W21"/>
    <mergeCell ref="B18:W18"/>
    <mergeCell ref="B15:W15"/>
    <mergeCell ref="O10:W10"/>
    <mergeCell ref="L10:N11"/>
    <mergeCell ref="E11:F11"/>
    <mergeCell ref="C12:D12"/>
    <mergeCell ref="H11:I11"/>
    <mergeCell ref="E12:F12"/>
    <mergeCell ref="A12:B12"/>
    <mergeCell ref="B28:W28"/>
    <mergeCell ref="B30:W30"/>
    <mergeCell ref="B26:W26"/>
    <mergeCell ref="B29:V29"/>
    <mergeCell ref="A27:W27"/>
    <mergeCell ref="V12:W12"/>
    <mergeCell ref="Q12:R12"/>
    <mergeCell ref="H12:I12"/>
    <mergeCell ref="J12:K12"/>
    <mergeCell ref="L12:N12"/>
    <mergeCell ref="O12:P12"/>
    <mergeCell ref="S12:U12"/>
    <mergeCell ref="B16:W16"/>
    <mergeCell ref="B22:W22"/>
    <mergeCell ref="B19:W19"/>
  </mergeCells>
  <phoneticPr fontId="0" type="noConversion"/>
  <printOptions horizontalCentered="1"/>
  <pageMargins left="0.78740157480314965" right="0.59055118110236227" top="0.78740157480314965" bottom="0.78740157480314965" header="0.51181102362204722" footer="0.51181102362204722"/>
  <pageSetup paperSize="9" scale="69" orientation="portrait" horizontalDpi="120" verticalDpi="144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Layout" zoomScale="81" zoomScalePageLayoutView="81" workbookViewId="0">
      <selection activeCell="D14" sqref="D14"/>
    </sheetView>
  </sheetViews>
  <sheetFormatPr defaultRowHeight="12.75"/>
  <cols>
    <col min="1" max="1" width="7.7109375" customWidth="1"/>
    <col min="2" max="2" width="12.28515625" customWidth="1"/>
    <col min="3" max="4" width="5.5703125" customWidth="1"/>
    <col min="5" max="5" width="5.42578125" customWidth="1"/>
    <col min="6" max="6" width="5.85546875" customWidth="1"/>
    <col min="7" max="7" width="5.5703125" customWidth="1"/>
    <col min="8" max="8" width="5.7109375" customWidth="1"/>
    <col min="9" max="9" width="6.140625" customWidth="1"/>
    <col min="10" max="10" width="7.85546875" customWidth="1"/>
    <col min="11" max="11" width="8" customWidth="1"/>
    <col min="12" max="12" width="5.5703125" customWidth="1"/>
    <col min="13" max="13" width="8.140625" customWidth="1"/>
    <col min="14" max="14" width="6.42578125" customWidth="1"/>
    <col min="15" max="15" width="6" customWidth="1"/>
    <col min="16" max="16" width="5.85546875" customWidth="1"/>
    <col min="17" max="17" width="6.140625" customWidth="1"/>
    <col min="18" max="18" width="5.28515625" customWidth="1"/>
    <col min="19" max="19" width="7.5703125" customWidth="1"/>
    <col min="20" max="20" width="7.42578125" customWidth="1"/>
    <col min="21" max="21" width="11.5703125" customWidth="1"/>
    <col min="22" max="22" width="0.28515625" customWidth="1"/>
  </cols>
  <sheetData>
    <row r="1" spans="1:23" ht="15.75">
      <c r="A1" s="5"/>
      <c r="B1" s="273" t="s">
        <v>82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3" ht="15.75" thickBot="1">
      <c r="A2" s="5"/>
      <c r="B2" s="2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48.75" customHeight="1">
      <c r="A3" s="260" t="s">
        <v>78</v>
      </c>
      <c r="B3" s="269" t="s">
        <v>79</v>
      </c>
      <c r="C3" s="269" t="s">
        <v>35</v>
      </c>
      <c r="D3" s="271" t="s">
        <v>36</v>
      </c>
      <c r="E3" s="271" t="s">
        <v>37</v>
      </c>
      <c r="F3" s="271" t="s">
        <v>38</v>
      </c>
      <c r="G3" s="271" t="s">
        <v>39</v>
      </c>
      <c r="H3" s="256" t="s">
        <v>53</v>
      </c>
      <c r="I3" s="258" t="s">
        <v>40</v>
      </c>
      <c r="J3" s="256" t="s">
        <v>41</v>
      </c>
      <c r="K3" s="256" t="s">
        <v>42</v>
      </c>
      <c r="L3" s="274" t="s">
        <v>45</v>
      </c>
      <c r="M3" s="275"/>
      <c r="N3" s="276"/>
      <c r="O3" s="271" t="s">
        <v>46</v>
      </c>
      <c r="P3" s="271" t="s">
        <v>47</v>
      </c>
      <c r="Q3" s="277" t="s">
        <v>48</v>
      </c>
      <c r="R3" s="285" t="s">
        <v>49</v>
      </c>
      <c r="S3" s="277" t="s">
        <v>50</v>
      </c>
      <c r="T3" s="277" t="s">
        <v>52</v>
      </c>
      <c r="U3" s="279" t="s">
        <v>2</v>
      </c>
      <c r="V3" s="280"/>
      <c r="W3" s="5"/>
    </row>
    <row r="4" spans="1:23" ht="119.25" customHeight="1" thickBot="1">
      <c r="A4" s="261"/>
      <c r="B4" s="270"/>
      <c r="C4" s="270"/>
      <c r="D4" s="272"/>
      <c r="E4" s="272"/>
      <c r="F4" s="272"/>
      <c r="G4" s="272"/>
      <c r="H4" s="257"/>
      <c r="I4" s="259"/>
      <c r="J4" s="257"/>
      <c r="K4" s="257"/>
      <c r="L4" s="58" t="s">
        <v>56</v>
      </c>
      <c r="M4" s="59" t="s">
        <v>43</v>
      </c>
      <c r="N4" s="60" t="s">
        <v>44</v>
      </c>
      <c r="O4" s="272"/>
      <c r="P4" s="272"/>
      <c r="Q4" s="278"/>
      <c r="R4" s="286"/>
      <c r="S4" s="278"/>
      <c r="T4" s="278"/>
      <c r="U4" s="281"/>
      <c r="V4" s="282"/>
      <c r="W4" s="26"/>
    </row>
    <row r="5" spans="1:23" ht="15.75" thickBot="1">
      <c r="A5" s="262" t="s">
        <v>13</v>
      </c>
      <c r="B5" s="52" t="s">
        <v>54</v>
      </c>
      <c r="C5" s="53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4"/>
      <c r="U5" s="283"/>
      <c r="V5" s="284"/>
      <c r="W5" s="5"/>
    </row>
    <row r="6" spans="1:23" ht="15.75" thickBot="1">
      <c r="A6" s="263"/>
      <c r="B6" s="27" t="s">
        <v>61</v>
      </c>
      <c r="C6" s="30"/>
      <c r="D6" s="5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7"/>
      <c r="V6" s="288"/>
      <c r="W6" s="5"/>
    </row>
    <row r="7" spans="1:23" ht="27" thickBot="1">
      <c r="A7" s="263"/>
      <c r="B7" s="64" t="s">
        <v>68</v>
      </c>
      <c r="C7" s="30"/>
      <c r="D7" s="5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46"/>
      <c r="W7" s="5"/>
    </row>
    <row r="8" spans="1:23" ht="15.75" thickBot="1">
      <c r="A8" s="263"/>
      <c r="B8" s="27" t="s">
        <v>55</v>
      </c>
      <c r="C8" s="30"/>
      <c r="D8" s="5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87"/>
      <c r="V8" s="288"/>
      <c r="W8" s="5"/>
    </row>
    <row r="9" spans="1:23" ht="15.75" thickBot="1">
      <c r="A9" s="264"/>
      <c r="B9" s="49" t="s">
        <v>51</v>
      </c>
      <c r="C9" s="55">
        <f>SUM(C5:C8)</f>
        <v>0</v>
      </c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289"/>
      <c r="V9" s="290"/>
      <c r="W9" s="5"/>
    </row>
    <row r="10" spans="1:23" ht="15" customHeight="1">
      <c r="A10" s="265" t="s">
        <v>14</v>
      </c>
      <c r="B10" s="52" t="s">
        <v>54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291"/>
      <c r="V10" s="292"/>
      <c r="W10" s="1"/>
    </row>
    <row r="11" spans="1:23" ht="15" customHeight="1">
      <c r="A11" s="266"/>
      <c r="B11" s="27" t="s">
        <v>61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98"/>
      <c r="V11" s="300"/>
      <c r="W11" s="1"/>
    </row>
    <row r="12" spans="1:23" ht="25.5" customHeight="1">
      <c r="A12" s="266"/>
      <c r="B12" s="65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5"/>
      <c r="V12" s="47"/>
      <c r="W12" s="1"/>
    </row>
    <row r="13" spans="1:23" ht="15" customHeight="1">
      <c r="A13" s="266"/>
      <c r="B13" s="27" t="s">
        <v>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98"/>
      <c r="V13" s="300"/>
      <c r="W13" s="1"/>
    </row>
    <row r="14" spans="1:23" ht="15" customHeight="1" thickBot="1">
      <c r="A14" s="267"/>
      <c r="B14" s="49" t="s">
        <v>51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93"/>
      <c r="V14" s="294"/>
      <c r="W14" s="1"/>
    </row>
    <row r="15" spans="1:23" ht="15" customHeight="1">
      <c r="A15" s="254" t="s">
        <v>77</v>
      </c>
      <c r="B15" s="51" t="s">
        <v>54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96"/>
      <c r="V15" s="297"/>
      <c r="W15" s="1"/>
    </row>
    <row r="16" spans="1:23" ht="15" customHeight="1">
      <c r="A16" s="254"/>
      <c r="B16" s="27" t="s">
        <v>58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98"/>
      <c r="V16" s="299"/>
      <c r="W16" s="1"/>
    </row>
    <row r="17" spans="1:23" ht="27.75" customHeight="1">
      <c r="A17" s="254"/>
      <c r="B17" s="64" t="s">
        <v>68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5"/>
      <c r="V17" s="48"/>
      <c r="W17" s="1"/>
    </row>
    <row r="18" spans="1:23" ht="15" customHeight="1">
      <c r="A18" s="254"/>
      <c r="B18" s="27" t="s">
        <v>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98"/>
      <c r="V18" s="299"/>
      <c r="W18" s="1"/>
    </row>
    <row r="19" spans="1:23" ht="15" customHeight="1" thickBot="1">
      <c r="A19" s="255"/>
      <c r="B19" s="49" t="s">
        <v>51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93"/>
      <c r="V19" s="295"/>
      <c r="W19" s="1"/>
    </row>
    <row r="21" spans="1:23"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</row>
  </sheetData>
  <mergeCells count="36">
    <mergeCell ref="U8:V8"/>
    <mergeCell ref="U9:V9"/>
    <mergeCell ref="U10:V10"/>
    <mergeCell ref="U14:V14"/>
    <mergeCell ref="U19:V19"/>
    <mergeCell ref="U15:V15"/>
    <mergeCell ref="U16:V16"/>
    <mergeCell ref="U18:V18"/>
    <mergeCell ref="U11:V11"/>
    <mergeCell ref="U13:V13"/>
    <mergeCell ref="U5:V5"/>
    <mergeCell ref="Q3:Q4"/>
    <mergeCell ref="R3:R4"/>
    <mergeCell ref="S3:S4"/>
    <mergeCell ref="U6:V6"/>
    <mergeCell ref="B1:W1"/>
    <mergeCell ref="K3:K4"/>
    <mergeCell ref="L3:N3"/>
    <mergeCell ref="T3:T4"/>
    <mergeCell ref="U3:V4"/>
    <mergeCell ref="J3:J4"/>
    <mergeCell ref="F3:F4"/>
    <mergeCell ref="G3:G4"/>
    <mergeCell ref="B21:P21"/>
    <mergeCell ref="B3:B4"/>
    <mergeCell ref="C3:C4"/>
    <mergeCell ref="D3:D4"/>
    <mergeCell ref="E3:E4"/>
    <mergeCell ref="O3:O4"/>
    <mergeCell ref="P3:P4"/>
    <mergeCell ref="A15:A19"/>
    <mergeCell ref="H3:H4"/>
    <mergeCell ref="I3:I4"/>
    <mergeCell ref="A3:A4"/>
    <mergeCell ref="A5:A9"/>
    <mergeCell ref="A10:A14"/>
  </mergeCells>
  <phoneticPr fontId="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1" orientation="landscape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>
      <selection activeCell="B34" sqref="B34:D34"/>
    </sheetView>
  </sheetViews>
  <sheetFormatPr defaultColWidth="9.140625" defaultRowHeight="12.75"/>
  <cols>
    <col min="1" max="1" width="3.85546875" style="85" customWidth="1"/>
    <col min="2" max="2" width="58.28515625" style="85" customWidth="1"/>
    <col min="3" max="3" width="10.140625" style="85" customWidth="1"/>
    <col min="4" max="4" width="31.5703125" style="85" customWidth="1"/>
    <col min="5" max="5" width="12.28515625" style="85" customWidth="1"/>
    <col min="6" max="6" width="8.140625" style="85" customWidth="1"/>
    <col min="7" max="8" width="9.140625" style="85"/>
    <col min="9" max="9" width="7.5703125" style="85" customWidth="1"/>
    <col min="10" max="16384" width="9.140625" style="85"/>
  </cols>
  <sheetData>
    <row r="1" spans="1:6" ht="16.5" thickBot="1">
      <c r="A1" s="341" t="s">
        <v>91</v>
      </c>
      <c r="B1" s="342"/>
      <c r="C1" s="342"/>
      <c r="D1" s="342"/>
      <c r="E1" s="342"/>
      <c r="F1" s="342"/>
    </row>
    <row r="2" spans="1:6" ht="51" customHeight="1">
      <c r="A2" s="86" t="s">
        <v>30</v>
      </c>
      <c r="B2" s="343" t="s">
        <v>3</v>
      </c>
      <c r="C2" s="344"/>
      <c r="D2" s="345"/>
      <c r="E2" s="87" t="s">
        <v>69</v>
      </c>
      <c r="F2" s="89" t="s">
        <v>1</v>
      </c>
    </row>
    <row r="3" spans="1:6" ht="13.5" thickBot="1">
      <c r="A3" s="100">
        <v>1</v>
      </c>
      <c r="B3" s="346">
        <v>2</v>
      </c>
      <c r="C3" s="347"/>
      <c r="D3" s="348"/>
      <c r="E3" s="101">
        <v>3</v>
      </c>
      <c r="F3" s="93">
        <v>4</v>
      </c>
    </row>
    <row r="4" spans="1:6" ht="18" customHeight="1">
      <c r="A4" s="316">
        <v>1</v>
      </c>
      <c r="B4" s="357" t="s">
        <v>5</v>
      </c>
      <c r="C4" s="358"/>
      <c r="D4" s="359"/>
      <c r="E4" s="97"/>
      <c r="F4" s="97"/>
    </row>
    <row r="5" spans="1:6" ht="19.5" customHeight="1">
      <c r="A5" s="317"/>
      <c r="B5" s="370" t="s">
        <v>170</v>
      </c>
      <c r="C5" s="371"/>
      <c r="D5" s="372"/>
      <c r="E5" s="309" t="s">
        <v>183</v>
      </c>
      <c r="F5" s="96"/>
    </row>
    <row r="6" spans="1:6" ht="32.25" customHeight="1">
      <c r="A6" s="317"/>
      <c r="B6" s="382" t="s">
        <v>224</v>
      </c>
      <c r="C6" s="383"/>
      <c r="D6" s="384"/>
      <c r="E6" s="314"/>
      <c r="F6" s="96"/>
    </row>
    <row r="7" spans="1:6" s="148" customFormat="1" ht="45.75" customHeight="1" thickBot="1">
      <c r="A7" s="317"/>
      <c r="B7" s="311" t="s">
        <v>131</v>
      </c>
      <c r="C7" s="312"/>
      <c r="D7" s="313"/>
      <c r="E7" s="314"/>
      <c r="F7" s="147"/>
    </row>
    <row r="8" spans="1:6" s="149" customFormat="1" ht="45.75" customHeight="1" thickBot="1">
      <c r="A8" s="318"/>
      <c r="B8" s="311" t="s">
        <v>198</v>
      </c>
      <c r="C8" s="312"/>
      <c r="D8" s="313"/>
      <c r="E8" s="315"/>
      <c r="F8" s="151"/>
    </row>
    <row r="9" spans="1:6" ht="40.5" customHeight="1">
      <c r="A9" s="320">
        <v>2</v>
      </c>
      <c r="B9" s="349" t="s">
        <v>92</v>
      </c>
      <c r="C9" s="350"/>
      <c r="D9" s="350"/>
      <c r="E9" s="321" t="s">
        <v>93</v>
      </c>
      <c r="F9" s="97"/>
    </row>
    <row r="10" spans="1:6" s="148" customFormat="1" ht="28.5" customHeight="1" thickBot="1">
      <c r="A10" s="317"/>
      <c r="B10" s="333" t="s">
        <v>158</v>
      </c>
      <c r="C10" s="334"/>
      <c r="D10" s="334"/>
      <c r="E10" s="310"/>
      <c r="F10" s="147"/>
    </row>
    <row r="11" spans="1:6" s="149" customFormat="1" ht="54.75" customHeight="1">
      <c r="A11" s="318"/>
      <c r="B11" s="319" t="s">
        <v>200</v>
      </c>
      <c r="C11" s="307"/>
      <c r="D11" s="308"/>
      <c r="E11" s="322"/>
      <c r="F11" s="151"/>
    </row>
    <row r="12" spans="1:6" ht="47.25" customHeight="1">
      <c r="A12" s="320">
        <v>3</v>
      </c>
      <c r="B12" s="354" t="s">
        <v>195</v>
      </c>
      <c r="C12" s="355"/>
      <c r="D12" s="355"/>
      <c r="E12" s="328" t="s">
        <v>93</v>
      </c>
      <c r="F12" s="97"/>
    </row>
    <row r="13" spans="1:6" ht="36.75" customHeight="1">
      <c r="A13" s="356"/>
      <c r="B13" s="330" t="s">
        <v>199</v>
      </c>
      <c r="C13" s="331"/>
      <c r="D13" s="332"/>
      <c r="E13" s="329"/>
      <c r="F13" s="151"/>
    </row>
    <row r="14" spans="1:6" ht="36.75" customHeight="1">
      <c r="A14" s="366">
        <v>4</v>
      </c>
      <c r="B14" s="361" t="s">
        <v>260</v>
      </c>
      <c r="C14" s="362"/>
      <c r="D14" s="363"/>
      <c r="E14" s="360" t="s">
        <v>94</v>
      </c>
      <c r="F14" s="97"/>
    </row>
    <row r="15" spans="1:6" ht="24.75" customHeight="1">
      <c r="A15" s="366"/>
      <c r="B15" s="391" t="s">
        <v>222</v>
      </c>
      <c r="C15" s="312"/>
      <c r="D15" s="313"/>
      <c r="E15" s="310"/>
      <c r="F15" s="96"/>
    </row>
    <row r="16" spans="1:6" s="148" customFormat="1" ht="42" customHeight="1" thickBot="1">
      <c r="A16" s="366"/>
      <c r="B16" s="323" t="s">
        <v>261</v>
      </c>
      <c r="C16" s="324"/>
      <c r="D16" s="325"/>
      <c r="E16" s="315"/>
      <c r="F16" s="147"/>
    </row>
    <row r="17" spans="1:6" s="149" customFormat="1" ht="34.5" customHeight="1">
      <c r="A17" s="364">
        <v>5</v>
      </c>
      <c r="B17" s="373" t="s">
        <v>171</v>
      </c>
      <c r="C17" s="307"/>
      <c r="D17" s="308"/>
      <c r="E17" s="365" t="s">
        <v>94</v>
      </c>
      <c r="F17" s="172"/>
    </row>
    <row r="18" spans="1:6" s="149" customFormat="1" ht="34.5" customHeight="1" thickBot="1">
      <c r="A18" s="310"/>
      <c r="B18" s="373" t="s">
        <v>201</v>
      </c>
      <c r="C18" s="307"/>
      <c r="D18" s="308"/>
      <c r="E18" s="360"/>
      <c r="F18" s="172"/>
    </row>
    <row r="19" spans="1:6" ht="27" customHeight="1">
      <c r="A19" s="326">
        <v>6</v>
      </c>
      <c r="B19" s="379" t="s">
        <v>96</v>
      </c>
      <c r="C19" s="380"/>
      <c r="D19" s="381"/>
      <c r="E19" s="301" t="s">
        <v>95</v>
      </c>
      <c r="F19" s="335"/>
    </row>
    <row r="20" spans="1:6" ht="26.25" customHeight="1">
      <c r="A20" s="302"/>
      <c r="B20" s="108" t="s">
        <v>119</v>
      </c>
      <c r="C20" s="109"/>
      <c r="D20" s="110"/>
      <c r="E20" s="368"/>
      <c r="F20" s="336"/>
    </row>
    <row r="21" spans="1:6" s="148" customFormat="1" ht="60" customHeight="1" thickBot="1">
      <c r="A21" s="327"/>
      <c r="B21" s="351" t="s">
        <v>159</v>
      </c>
      <c r="C21" s="352"/>
      <c r="D21" s="353"/>
      <c r="E21" s="377"/>
      <c r="F21" s="337"/>
    </row>
    <row r="22" spans="1:6" s="149" customFormat="1" ht="60" customHeight="1">
      <c r="A22" s="189">
        <v>7</v>
      </c>
      <c r="B22" s="338" t="s">
        <v>262</v>
      </c>
      <c r="C22" s="339"/>
      <c r="D22" s="340"/>
      <c r="E22" s="191" t="s">
        <v>95</v>
      </c>
      <c r="F22" s="188"/>
    </row>
    <row r="23" spans="1:6" s="149" customFormat="1" ht="60" customHeight="1" thickBot="1">
      <c r="A23" s="189"/>
      <c r="B23" s="304" t="s">
        <v>202</v>
      </c>
      <c r="C23" s="307"/>
      <c r="D23" s="308"/>
      <c r="E23" s="191"/>
      <c r="F23" s="188"/>
    </row>
    <row r="24" spans="1:6" ht="55.5" customHeight="1">
      <c r="A24" s="326">
        <v>8</v>
      </c>
      <c r="B24" s="388" t="s">
        <v>263</v>
      </c>
      <c r="C24" s="389"/>
      <c r="D24" s="390"/>
      <c r="E24" s="301" t="s">
        <v>97</v>
      </c>
      <c r="F24" s="111"/>
    </row>
    <row r="25" spans="1:6" ht="45.75" customHeight="1">
      <c r="A25" s="302"/>
      <c r="B25" s="304" t="s">
        <v>203</v>
      </c>
      <c r="C25" s="305"/>
      <c r="D25" s="306"/>
      <c r="E25" s="302"/>
      <c r="F25" s="96"/>
    </row>
    <row r="26" spans="1:6" ht="45.75" customHeight="1" thickBot="1">
      <c r="A26" s="303"/>
      <c r="B26" s="400" t="s">
        <v>226</v>
      </c>
      <c r="C26" s="401"/>
      <c r="D26" s="402"/>
      <c r="E26" s="303"/>
      <c r="F26" s="96"/>
    </row>
    <row r="27" spans="1:6" ht="45.75" customHeight="1">
      <c r="A27" s="403">
        <v>9</v>
      </c>
      <c r="B27" s="378" t="s">
        <v>227</v>
      </c>
      <c r="C27" s="339"/>
      <c r="D27" s="340"/>
      <c r="E27" s="321" t="s">
        <v>97</v>
      </c>
      <c r="F27" s="96"/>
    </row>
    <row r="28" spans="1:6" ht="45.75" customHeight="1" thickBot="1">
      <c r="A28" s="302"/>
      <c r="B28" s="374" t="s">
        <v>264</v>
      </c>
      <c r="C28" s="375"/>
      <c r="D28" s="376"/>
      <c r="E28" s="310"/>
      <c r="F28" s="96"/>
    </row>
    <row r="29" spans="1:6" ht="45.75" customHeight="1">
      <c r="A29" s="189"/>
      <c r="B29" s="378" t="s">
        <v>228</v>
      </c>
      <c r="C29" s="339"/>
      <c r="D29" s="340"/>
      <c r="E29" s="322"/>
      <c r="F29" s="96"/>
    </row>
    <row r="30" spans="1:6" ht="52.5" customHeight="1">
      <c r="A30" s="309">
        <v>10</v>
      </c>
      <c r="B30" s="304" t="s">
        <v>161</v>
      </c>
      <c r="C30" s="305"/>
      <c r="D30" s="306"/>
      <c r="E30" s="314" t="s">
        <v>98</v>
      </c>
      <c r="F30" s="96"/>
    </row>
    <row r="31" spans="1:6" ht="52.5" customHeight="1">
      <c r="A31" s="310"/>
      <c r="B31" s="304" t="s">
        <v>168</v>
      </c>
      <c r="C31" s="312"/>
      <c r="D31" s="313"/>
      <c r="E31" s="314"/>
      <c r="F31" s="96"/>
    </row>
    <row r="32" spans="1:6" ht="18" customHeight="1">
      <c r="A32" s="190"/>
      <c r="B32" s="385" t="s">
        <v>162</v>
      </c>
      <c r="C32" s="386"/>
      <c r="D32" s="387"/>
      <c r="E32" s="322"/>
      <c r="F32" s="96"/>
    </row>
    <row r="33" spans="1:6" ht="56.25" customHeight="1">
      <c r="A33" s="309">
        <v>11</v>
      </c>
      <c r="B33" s="330" t="s">
        <v>185</v>
      </c>
      <c r="C33" s="392"/>
      <c r="D33" s="393"/>
      <c r="E33" s="367" t="s">
        <v>98</v>
      </c>
      <c r="F33" s="96"/>
    </row>
    <row r="34" spans="1:6" ht="21.75" customHeight="1">
      <c r="A34" s="314"/>
      <c r="B34" s="394" t="s">
        <v>184</v>
      </c>
      <c r="C34" s="395"/>
      <c r="D34" s="396"/>
      <c r="E34" s="368"/>
      <c r="F34" s="96"/>
    </row>
    <row r="35" spans="1:6" ht="13.5" customHeight="1">
      <c r="A35" s="314"/>
      <c r="B35" s="397"/>
      <c r="C35" s="398"/>
      <c r="D35" s="399"/>
      <c r="E35" s="369"/>
      <c r="F35" s="96"/>
    </row>
    <row r="36" spans="1:6">
      <c r="A36" s="149"/>
      <c r="B36" s="149"/>
      <c r="C36" s="149"/>
      <c r="D36" s="149"/>
      <c r="E36" s="149"/>
      <c r="F36" s="149"/>
    </row>
    <row r="37" spans="1:6">
      <c r="A37" s="149"/>
      <c r="B37" s="149"/>
      <c r="C37" s="149"/>
      <c r="D37" s="149"/>
      <c r="E37" s="149"/>
      <c r="F37" s="149"/>
    </row>
    <row r="38" spans="1:6" ht="18.75">
      <c r="A38" s="149"/>
      <c r="B38" s="173"/>
      <c r="C38" s="149"/>
      <c r="D38" s="149"/>
      <c r="E38" s="149"/>
      <c r="F38" s="149"/>
    </row>
  </sheetData>
  <mergeCells count="55">
    <mergeCell ref="A33:A35"/>
    <mergeCell ref="B33:D33"/>
    <mergeCell ref="B34:D34"/>
    <mergeCell ref="B35:D35"/>
    <mergeCell ref="B26:D26"/>
    <mergeCell ref="B27:D27"/>
    <mergeCell ref="A24:A26"/>
    <mergeCell ref="A27:A28"/>
    <mergeCell ref="E33:E35"/>
    <mergeCell ref="B5:D5"/>
    <mergeCell ref="B17:D17"/>
    <mergeCell ref="B18:D18"/>
    <mergeCell ref="B28:D28"/>
    <mergeCell ref="E30:E32"/>
    <mergeCell ref="E19:E21"/>
    <mergeCell ref="B29:D29"/>
    <mergeCell ref="B31:D31"/>
    <mergeCell ref="B30:D30"/>
    <mergeCell ref="B19:D19"/>
    <mergeCell ref="B6:D6"/>
    <mergeCell ref="B32:D32"/>
    <mergeCell ref="B24:D24"/>
    <mergeCell ref="E27:E29"/>
    <mergeCell ref="B15:D15"/>
    <mergeCell ref="F19:F21"/>
    <mergeCell ref="B22:D22"/>
    <mergeCell ref="A1:F1"/>
    <mergeCell ref="B2:D2"/>
    <mergeCell ref="B3:D3"/>
    <mergeCell ref="B9:D9"/>
    <mergeCell ref="B21:D21"/>
    <mergeCell ref="B12:D12"/>
    <mergeCell ref="B7:D7"/>
    <mergeCell ref="A12:A13"/>
    <mergeCell ref="B4:D4"/>
    <mergeCell ref="E14:E16"/>
    <mergeCell ref="B14:D14"/>
    <mergeCell ref="A17:A18"/>
    <mergeCell ref="E17:E18"/>
    <mergeCell ref="A14:A16"/>
    <mergeCell ref="E24:E26"/>
    <mergeCell ref="B25:D25"/>
    <mergeCell ref="B23:D23"/>
    <mergeCell ref="A30:A31"/>
    <mergeCell ref="B8:D8"/>
    <mergeCell ref="E5:E8"/>
    <mergeCell ref="A4:A8"/>
    <mergeCell ref="B11:D11"/>
    <mergeCell ref="A9:A11"/>
    <mergeCell ref="E9:E11"/>
    <mergeCell ref="B16:D16"/>
    <mergeCell ref="A19:A21"/>
    <mergeCell ref="E12:E13"/>
    <mergeCell ref="B13:D13"/>
    <mergeCell ref="B10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horizontalDpi="120" verticalDpi="144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topLeftCell="A19" zoomScale="80" zoomScaleSheetLayoutView="80" zoomScalePageLayoutView="81" workbookViewId="0">
      <selection activeCell="B27" sqref="B27:D27"/>
    </sheetView>
  </sheetViews>
  <sheetFormatPr defaultColWidth="9.140625" defaultRowHeight="12.75"/>
  <cols>
    <col min="1" max="1" width="3.85546875" style="85" customWidth="1"/>
    <col min="2" max="2" width="36.42578125" style="85" customWidth="1"/>
    <col min="3" max="3" width="7" style="85" customWidth="1"/>
    <col min="4" max="4" width="38.85546875" style="85" customWidth="1"/>
    <col min="5" max="5" width="14.5703125" style="85" customWidth="1"/>
    <col min="6" max="6" width="11" style="85" customWidth="1"/>
    <col min="7" max="7" width="54.5703125" style="85" customWidth="1"/>
    <col min="8" max="8" width="9.140625" style="85"/>
    <col min="9" max="9" width="7.5703125" style="85" customWidth="1"/>
    <col min="10" max="16384" width="9.140625" style="85"/>
  </cols>
  <sheetData>
    <row r="1" spans="1:6" ht="13.5" thickBot="1">
      <c r="A1" s="104">
        <v>1</v>
      </c>
      <c r="B1" s="421">
        <v>2</v>
      </c>
      <c r="C1" s="422"/>
      <c r="D1" s="423"/>
      <c r="E1" s="105">
        <v>3</v>
      </c>
      <c r="F1" s="106">
        <v>4</v>
      </c>
    </row>
    <row r="2" spans="1:6" ht="18" customHeight="1">
      <c r="A2" s="97"/>
      <c r="B2" s="357" t="s">
        <v>4</v>
      </c>
      <c r="C2" s="358"/>
      <c r="D2" s="359"/>
      <c r="E2" s="102"/>
      <c r="F2" s="97"/>
    </row>
    <row r="3" spans="1:6" ht="30" customHeight="1">
      <c r="A3" s="170">
        <v>12</v>
      </c>
      <c r="B3" s="410" t="s">
        <v>101</v>
      </c>
      <c r="C3" s="424"/>
      <c r="D3" s="425"/>
      <c r="E3" s="309" t="s">
        <v>99</v>
      </c>
      <c r="F3" s="96"/>
    </row>
    <row r="4" spans="1:6" ht="66.75" customHeight="1">
      <c r="A4" s="184"/>
      <c r="B4" s="304" t="s">
        <v>186</v>
      </c>
      <c r="C4" s="424"/>
      <c r="D4" s="425"/>
      <c r="E4" s="310"/>
      <c r="F4" s="96"/>
    </row>
    <row r="5" spans="1:6" ht="66.75" customHeight="1">
      <c r="A5" s="191"/>
      <c r="B5" s="304" t="s">
        <v>204</v>
      </c>
      <c r="C5" s="307"/>
      <c r="D5" s="308"/>
      <c r="E5" s="322"/>
      <c r="F5" s="96"/>
    </row>
    <row r="6" spans="1:6" ht="57" customHeight="1">
      <c r="A6" s="192">
        <v>13</v>
      </c>
      <c r="B6" s="388" t="s">
        <v>160</v>
      </c>
      <c r="C6" s="426"/>
      <c r="D6" s="427"/>
      <c r="E6" s="434" t="s">
        <v>100</v>
      </c>
      <c r="F6" s="96"/>
    </row>
    <row r="7" spans="1:6" ht="24.75" customHeight="1">
      <c r="A7" s="189"/>
      <c r="B7" s="304" t="s">
        <v>229</v>
      </c>
      <c r="C7" s="413"/>
      <c r="D7" s="414"/>
      <c r="E7" s="322"/>
      <c r="F7" s="96"/>
    </row>
    <row r="8" spans="1:6" s="149" customFormat="1" ht="37.5" customHeight="1">
      <c r="A8" s="326">
        <v>14</v>
      </c>
      <c r="B8" s="304" t="s">
        <v>172</v>
      </c>
      <c r="C8" s="408"/>
      <c r="D8" s="409"/>
      <c r="E8" s="364" t="s">
        <v>100</v>
      </c>
      <c r="F8" s="151"/>
    </row>
    <row r="9" spans="1:6" s="149" customFormat="1" ht="61.5" customHeight="1">
      <c r="A9" s="302"/>
      <c r="B9" s="304" t="s">
        <v>230</v>
      </c>
      <c r="C9" s="404"/>
      <c r="D9" s="405"/>
      <c r="E9" s="310"/>
      <c r="F9" s="151"/>
    </row>
    <row r="10" spans="1:6" s="149" customFormat="1" ht="61.5" customHeight="1">
      <c r="A10" s="327"/>
      <c r="B10" s="304" t="s">
        <v>205</v>
      </c>
      <c r="C10" s="408"/>
      <c r="D10" s="409"/>
      <c r="E10" s="310"/>
      <c r="F10" s="151"/>
    </row>
    <row r="11" spans="1:6" ht="45" customHeight="1">
      <c r="A11" s="328">
        <v>15</v>
      </c>
      <c r="B11" s="304" t="s">
        <v>125</v>
      </c>
      <c r="C11" s="404"/>
      <c r="D11" s="405"/>
      <c r="E11" s="309" t="s">
        <v>102</v>
      </c>
      <c r="F11" s="96"/>
    </row>
    <row r="12" spans="1:6" ht="54.75" customHeight="1" thickBot="1">
      <c r="A12" s="417"/>
      <c r="B12" s="304" t="s">
        <v>163</v>
      </c>
      <c r="C12" s="404"/>
      <c r="D12" s="405"/>
      <c r="E12" s="314"/>
      <c r="F12" s="96"/>
    </row>
    <row r="13" spans="1:6" s="148" customFormat="1" ht="67.5" customHeight="1" thickBot="1">
      <c r="A13" s="418"/>
      <c r="B13" s="338" t="s">
        <v>173</v>
      </c>
      <c r="C13" s="429"/>
      <c r="D13" s="430"/>
      <c r="E13" s="428"/>
      <c r="F13" s="147"/>
    </row>
    <row r="14" spans="1:6" s="149" customFormat="1" ht="71.25" customHeight="1">
      <c r="A14" s="301">
        <v>16</v>
      </c>
      <c r="B14" s="304" t="s">
        <v>231</v>
      </c>
      <c r="C14" s="404"/>
      <c r="D14" s="405"/>
      <c r="E14" s="309" t="s">
        <v>102</v>
      </c>
      <c r="F14" s="97"/>
    </row>
    <row r="15" spans="1:6" s="149" customFormat="1" ht="39" customHeight="1" thickBot="1">
      <c r="A15" s="302"/>
      <c r="B15" s="351" t="s">
        <v>187</v>
      </c>
      <c r="C15" s="406"/>
      <c r="D15" s="407"/>
      <c r="E15" s="314"/>
      <c r="F15" s="96"/>
    </row>
    <row r="16" spans="1:6" s="148" customFormat="1" ht="48" customHeight="1" thickBot="1">
      <c r="A16" s="303"/>
      <c r="B16" s="431" t="s">
        <v>165</v>
      </c>
      <c r="C16" s="432"/>
      <c r="D16" s="433"/>
      <c r="E16" s="428"/>
      <c r="F16" s="147"/>
    </row>
    <row r="17" spans="1:6" ht="60" customHeight="1">
      <c r="A17" s="302">
        <v>17</v>
      </c>
      <c r="B17" s="330" t="s">
        <v>164</v>
      </c>
      <c r="C17" s="392"/>
      <c r="D17" s="393"/>
      <c r="E17" s="368" t="s">
        <v>103</v>
      </c>
      <c r="F17" s="151"/>
    </row>
    <row r="18" spans="1:6" ht="36.75" customHeight="1">
      <c r="A18" s="302"/>
      <c r="B18" s="410" t="s">
        <v>169</v>
      </c>
      <c r="C18" s="411"/>
      <c r="D18" s="412"/>
      <c r="E18" s="368"/>
      <c r="F18" s="151"/>
    </row>
    <row r="19" spans="1:6" s="152" customFormat="1" ht="41.25" customHeight="1" thickBot="1">
      <c r="A19" s="302"/>
      <c r="B19" s="410" t="s">
        <v>206</v>
      </c>
      <c r="C19" s="411"/>
      <c r="D19" s="412"/>
      <c r="E19" s="302"/>
      <c r="F19" s="147"/>
    </row>
    <row r="20" spans="1:6" s="149" customFormat="1" ht="41.25" customHeight="1">
      <c r="A20" s="334">
        <v>18</v>
      </c>
      <c r="B20" s="410" t="s">
        <v>174</v>
      </c>
      <c r="C20" s="411"/>
      <c r="D20" s="412"/>
      <c r="E20" s="415" t="s">
        <v>103</v>
      </c>
      <c r="F20" s="151"/>
    </row>
    <row r="21" spans="1:6" s="149" customFormat="1" ht="41.25" customHeight="1">
      <c r="A21" s="334"/>
      <c r="B21" s="304" t="s">
        <v>207</v>
      </c>
      <c r="C21" s="404"/>
      <c r="D21" s="405"/>
      <c r="E21" s="415"/>
      <c r="F21" s="151"/>
    </row>
    <row r="22" spans="1:6" s="149" customFormat="1" ht="41.25" customHeight="1">
      <c r="A22" s="334"/>
      <c r="B22" s="304" t="s">
        <v>208</v>
      </c>
      <c r="C22" s="408"/>
      <c r="D22" s="409"/>
      <c r="E22" s="416"/>
      <c r="F22" s="151"/>
    </row>
    <row r="23" spans="1:6" ht="39.75" customHeight="1">
      <c r="A23" s="150"/>
      <c r="B23" s="304" t="s">
        <v>188</v>
      </c>
      <c r="C23" s="404"/>
      <c r="D23" s="405"/>
      <c r="E23" s="314" t="s">
        <v>104</v>
      </c>
      <c r="F23" s="151"/>
    </row>
    <row r="24" spans="1:6" ht="39.75" customHeight="1">
      <c r="A24" s="368">
        <v>19</v>
      </c>
      <c r="B24" s="304" t="s">
        <v>265</v>
      </c>
      <c r="C24" s="404"/>
      <c r="D24" s="405"/>
      <c r="E24" s="314"/>
      <c r="F24" s="151"/>
    </row>
    <row r="25" spans="1:6" s="152" customFormat="1" ht="42" customHeight="1" thickBot="1">
      <c r="A25" s="303"/>
      <c r="B25" s="330" t="s">
        <v>209</v>
      </c>
      <c r="C25" s="392"/>
      <c r="D25" s="393"/>
      <c r="E25" s="315"/>
      <c r="F25" s="147"/>
    </row>
    <row r="26" spans="1:6" ht="30" customHeight="1">
      <c r="A26" s="301">
        <v>20</v>
      </c>
      <c r="B26" s="304" t="s">
        <v>266</v>
      </c>
      <c r="C26" s="404"/>
      <c r="D26" s="405"/>
      <c r="E26" s="321" t="s">
        <v>104</v>
      </c>
      <c r="F26" s="97"/>
    </row>
    <row r="27" spans="1:6" ht="33" customHeight="1">
      <c r="A27" s="368"/>
      <c r="B27" s="330" t="s">
        <v>210</v>
      </c>
      <c r="C27" s="419"/>
      <c r="D27" s="420"/>
      <c r="E27" s="310"/>
      <c r="F27" s="96"/>
    </row>
    <row r="28" spans="1:6" ht="36" customHeight="1">
      <c r="A28" s="102"/>
      <c r="E28" s="103"/>
      <c r="F28" s="96"/>
    </row>
  </sheetData>
  <mergeCells count="43">
    <mergeCell ref="E3:E5"/>
    <mergeCell ref="E17:E19"/>
    <mergeCell ref="E11:E13"/>
    <mergeCell ref="B9:D9"/>
    <mergeCell ref="B13:D13"/>
    <mergeCell ref="B19:D19"/>
    <mergeCell ref="B16:D16"/>
    <mergeCell ref="E8:E10"/>
    <mergeCell ref="E14:E16"/>
    <mergeCell ref="B10:D10"/>
    <mergeCell ref="E6:E7"/>
    <mergeCell ref="B1:D1"/>
    <mergeCell ref="B2:D2"/>
    <mergeCell ref="B4:D4"/>
    <mergeCell ref="B3:D3"/>
    <mergeCell ref="B17:D17"/>
    <mergeCell ref="B12:D12"/>
    <mergeCell ref="B5:D5"/>
    <mergeCell ref="B6:D6"/>
    <mergeCell ref="B8:D8"/>
    <mergeCell ref="B14:D14"/>
    <mergeCell ref="A26:A27"/>
    <mergeCell ref="B7:D7"/>
    <mergeCell ref="B18:D18"/>
    <mergeCell ref="E26:E27"/>
    <mergeCell ref="E23:E25"/>
    <mergeCell ref="B23:D23"/>
    <mergeCell ref="B26:D26"/>
    <mergeCell ref="E20:E22"/>
    <mergeCell ref="B21:D21"/>
    <mergeCell ref="B24:D24"/>
    <mergeCell ref="A24:A25"/>
    <mergeCell ref="A11:A13"/>
    <mergeCell ref="A17:A19"/>
    <mergeCell ref="A20:A22"/>
    <mergeCell ref="B27:D27"/>
    <mergeCell ref="B25:D25"/>
    <mergeCell ref="A8:A10"/>
    <mergeCell ref="B11:D11"/>
    <mergeCell ref="B15:D15"/>
    <mergeCell ref="A14:A16"/>
    <mergeCell ref="B22:D22"/>
    <mergeCell ref="B20:D20"/>
  </mergeCells>
  <phoneticPr fontId="0" type="noConversion"/>
  <printOptions horizontalCentered="1"/>
  <pageMargins left="0" right="1.2608024691358024" top="0.98425196850393704" bottom="0.98425196850393704" header="0.51181102362204722" footer="0.51181102362204722"/>
  <pageSetup paperSize="9" scale="57" orientation="portrait" horizontalDpi="120" verticalDpi="144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WhiteSpace="0" view="pageBreakPreview" zoomScale="70" zoomScaleSheetLayoutView="70" zoomScalePageLayoutView="81" workbookViewId="0">
      <selection activeCell="B2" sqref="B2"/>
    </sheetView>
  </sheetViews>
  <sheetFormatPr defaultColWidth="9.140625" defaultRowHeight="12.75"/>
  <cols>
    <col min="1" max="1" width="3.85546875" style="1" customWidth="1"/>
    <col min="2" max="2" width="50.5703125" style="1" customWidth="1"/>
    <col min="3" max="3" width="7" style="1" hidden="1" customWidth="1"/>
    <col min="4" max="4" width="25.28515625" style="1" bestFit="1" customWidth="1"/>
    <col min="5" max="5" width="12.28515625" style="1" customWidth="1"/>
    <col min="6" max="6" width="8.140625" style="1" customWidth="1"/>
    <col min="7" max="8" width="9.140625" style="1"/>
    <col min="9" max="9" width="7.5703125" style="1" customWidth="1"/>
    <col min="10" max="16384" width="9.140625" style="1"/>
  </cols>
  <sheetData>
    <row r="1" spans="1:6" ht="16.5" thickBot="1">
      <c r="A1" s="435" t="s">
        <v>130</v>
      </c>
      <c r="B1" s="436"/>
      <c r="C1" s="436"/>
      <c r="D1" s="436"/>
      <c r="E1" s="436"/>
      <c r="F1" s="436"/>
    </row>
    <row r="2" spans="1:6" ht="51" customHeight="1">
      <c r="A2" s="10" t="s">
        <v>30</v>
      </c>
      <c r="B2" s="11" t="s">
        <v>6</v>
      </c>
      <c r="C2" s="11"/>
      <c r="D2" s="19" t="s">
        <v>7</v>
      </c>
      <c r="E2" s="11" t="s">
        <v>69</v>
      </c>
      <c r="F2" s="12" t="s">
        <v>1</v>
      </c>
    </row>
    <row r="3" spans="1:6" ht="13.5" thickBot="1">
      <c r="A3" s="153">
        <v>1</v>
      </c>
      <c r="B3" s="74">
        <v>2</v>
      </c>
      <c r="C3" s="18"/>
      <c r="D3" s="18">
        <v>3</v>
      </c>
      <c r="E3" s="14">
        <v>4</v>
      </c>
      <c r="F3" s="15">
        <v>5</v>
      </c>
    </row>
    <row r="4" spans="1:6" ht="33.75" customHeight="1">
      <c r="A4" s="80">
        <v>1</v>
      </c>
      <c r="B4" s="179" t="s">
        <v>233</v>
      </c>
      <c r="C4" s="178"/>
      <c r="D4" s="79" t="s">
        <v>215</v>
      </c>
      <c r="E4" s="142" t="s">
        <v>93</v>
      </c>
      <c r="F4" s="177"/>
    </row>
    <row r="5" spans="1:6" ht="56.25">
      <c r="A5" s="71">
        <v>2</v>
      </c>
      <c r="B5" s="73" t="s">
        <v>234</v>
      </c>
      <c r="C5" s="71"/>
      <c r="D5" s="71" t="s">
        <v>235</v>
      </c>
      <c r="E5" s="71" t="s">
        <v>94</v>
      </c>
      <c r="F5" s="9"/>
    </row>
    <row r="6" spans="1:6" ht="59.25" customHeight="1">
      <c r="A6" s="69">
        <v>3</v>
      </c>
      <c r="B6" s="120" t="s">
        <v>286</v>
      </c>
      <c r="C6" s="82"/>
      <c r="D6" s="80" t="s">
        <v>236</v>
      </c>
      <c r="E6" s="70" t="s">
        <v>99</v>
      </c>
      <c r="F6" s="2"/>
    </row>
    <row r="7" spans="1:6" ht="37.5">
      <c r="A7" s="69">
        <v>4</v>
      </c>
      <c r="B7" s="73" t="s">
        <v>256</v>
      </c>
      <c r="C7" s="71"/>
      <c r="D7" s="71" t="s">
        <v>217</v>
      </c>
      <c r="E7" s="71" t="s">
        <v>103</v>
      </c>
      <c r="F7" s="9"/>
    </row>
    <row r="8" spans="1:6" ht="44.25" customHeight="1">
      <c r="A8" s="71">
        <v>5</v>
      </c>
      <c r="B8" s="121" t="s">
        <v>287</v>
      </c>
      <c r="C8" s="118"/>
      <c r="D8" s="122" t="s">
        <v>128</v>
      </c>
      <c r="E8" s="123" t="s">
        <v>103</v>
      </c>
      <c r="F8" s="117"/>
    </row>
    <row r="9" spans="1:6" ht="18.75">
      <c r="A9" s="71"/>
      <c r="B9" s="3"/>
      <c r="C9" s="8"/>
      <c r="D9" s="8"/>
      <c r="E9" s="2"/>
      <c r="F9" s="2"/>
    </row>
    <row r="10" spans="1:6" s="119" customFormat="1" ht="27.75" customHeight="1">
      <c r="A10" s="117"/>
      <c r="B10" s="3"/>
      <c r="C10" s="8"/>
      <c r="D10" s="83"/>
      <c r="E10" s="2"/>
      <c r="F10" s="2"/>
    </row>
    <row r="11" spans="1:6" ht="18" customHeight="1">
      <c r="A11" s="2"/>
      <c r="B11" s="3"/>
      <c r="C11" s="8"/>
      <c r="D11" s="8"/>
      <c r="E11" s="2"/>
      <c r="F11" s="2"/>
    </row>
    <row r="12" spans="1:6" ht="18" customHeight="1">
      <c r="A12" s="2"/>
      <c r="B12" s="3"/>
      <c r="C12" s="8"/>
      <c r="D12" s="8"/>
      <c r="E12" s="2"/>
      <c r="F12" s="2"/>
    </row>
    <row r="13" spans="1:6" ht="18" customHeight="1">
      <c r="A13" s="2"/>
      <c r="B13" s="3"/>
      <c r="C13" s="8"/>
      <c r="D13" s="8"/>
      <c r="E13" s="2"/>
      <c r="F13" s="2"/>
    </row>
    <row r="14" spans="1:6" ht="18" customHeight="1">
      <c r="A14" s="2"/>
      <c r="B14" s="3"/>
      <c r="C14" s="8"/>
      <c r="D14" s="8"/>
      <c r="E14" s="2"/>
      <c r="F14" s="2"/>
    </row>
    <row r="15" spans="1:6" ht="18" customHeight="1">
      <c r="A15" s="2"/>
      <c r="B15" s="3"/>
      <c r="C15" s="8"/>
      <c r="D15" s="8"/>
      <c r="E15" s="2"/>
      <c r="F15" s="2"/>
    </row>
    <row r="16" spans="1:6" ht="18" customHeight="1">
      <c r="A16" s="2"/>
      <c r="B16" s="3"/>
      <c r="C16" s="8"/>
      <c r="D16" s="8"/>
      <c r="E16" s="2"/>
      <c r="F16" s="2"/>
    </row>
    <row r="17" spans="1:6" ht="18" customHeight="1">
      <c r="A17" s="2"/>
      <c r="B17" s="3"/>
      <c r="C17" s="8"/>
      <c r="D17" s="8"/>
      <c r="E17" s="2"/>
      <c r="F17" s="2"/>
    </row>
    <row r="18" spans="1:6" ht="18" customHeight="1">
      <c r="A18" s="2"/>
      <c r="B18" s="3"/>
      <c r="C18" s="8"/>
      <c r="D18" s="8"/>
      <c r="E18" s="2"/>
      <c r="F18" s="2"/>
    </row>
    <row r="19" spans="1:6" ht="18" customHeight="1">
      <c r="A19" s="2"/>
      <c r="B19" s="3"/>
      <c r="C19" s="8"/>
      <c r="D19" s="8"/>
      <c r="E19" s="2"/>
      <c r="F19" s="2"/>
    </row>
    <row r="20" spans="1:6" ht="18" customHeight="1">
      <c r="A20" s="2"/>
      <c r="B20" s="3"/>
      <c r="C20" s="8"/>
      <c r="D20" s="8"/>
      <c r="E20" s="2"/>
      <c r="F20" s="2"/>
    </row>
    <row r="21" spans="1:6" ht="18" customHeight="1">
      <c r="A21" s="2"/>
      <c r="B21" s="3"/>
      <c r="C21" s="8"/>
      <c r="D21" s="8"/>
      <c r="E21" s="2"/>
      <c r="F21" s="2"/>
    </row>
    <row r="22" spans="1:6" ht="18" customHeight="1">
      <c r="A22" s="2"/>
      <c r="B22" s="3"/>
      <c r="C22" s="8"/>
      <c r="D22" s="8"/>
      <c r="E22" s="2"/>
      <c r="F22" s="2"/>
    </row>
    <row r="23" spans="1:6" ht="18" customHeight="1">
      <c r="A23" s="2"/>
      <c r="B23" s="3"/>
      <c r="C23" s="8"/>
      <c r="D23" s="8"/>
      <c r="E23" s="2"/>
      <c r="F23" s="2"/>
    </row>
    <row r="24" spans="1:6" ht="18" customHeight="1">
      <c r="A24" s="2"/>
      <c r="B24" s="3"/>
      <c r="C24" s="8"/>
      <c r="D24" s="8"/>
      <c r="E24" s="2"/>
      <c r="F24" s="2"/>
    </row>
    <row r="25" spans="1:6" ht="18" customHeight="1">
      <c r="A25" s="2"/>
      <c r="B25" s="3"/>
      <c r="C25" s="8"/>
      <c r="D25" s="8"/>
      <c r="E25" s="2"/>
      <c r="F25" s="2"/>
    </row>
    <row r="26" spans="1:6" ht="18" customHeight="1">
      <c r="A26" s="2"/>
      <c r="B26" s="3"/>
      <c r="C26" s="8"/>
      <c r="D26" s="8"/>
      <c r="E26" s="2"/>
      <c r="F26" s="2"/>
    </row>
    <row r="27" spans="1:6" ht="18" customHeight="1">
      <c r="A27" s="2"/>
      <c r="B27" s="3"/>
      <c r="C27" s="8"/>
      <c r="D27" s="8"/>
      <c r="E27" s="2"/>
      <c r="F27" s="2"/>
    </row>
    <row r="28" spans="1:6" ht="18" customHeight="1">
      <c r="A28" s="2"/>
      <c r="B28" s="3"/>
      <c r="C28" s="8"/>
      <c r="D28" s="8"/>
      <c r="E28" s="2"/>
      <c r="F28" s="2"/>
    </row>
    <row r="29" spans="1:6" ht="18" customHeight="1">
      <c r="A29" s="2"/>
      <c r="B29" s="3"/>
      <c r="C29" s="8"/>
      <c r="D29" s="8"/>
      <c r="E29" s="2"/>
      <c r="F29" s="2"/>
    </row>
    <row r="30" spans="1:6" ht="18" customHeight="1">
      <c r="A30" s="2"/>
      <c r="B30" s="3"/>
      <c r="C30" s="8"/>
      <c r="D30" s="8"/>
      <c r="E30" s="2"/>
      <c r="F30" s="2"/>
    </row>
    <row r="31" spans="1:6" ht="18" customHeight="1">
      <c r="A31" s="2"/>
      <c r="B31" s="3"/>
      <c r="C31" s="8"/>
      <c r="D31" s="8"/>
      <c r="E31" s="2"/>
      <c r="F31" s="2"/>
    </row>
    <row r="32" spans="1:6" ht="18" customHeight="1">
      <c r="A32" s="2"/>
      <c r="B32" s="3"/>
      <c r="C32" s="8"/>
      <c r="D32" s="8"/>
      <c r="E32" s="2"/>
      <c r="F32" s="2"/>
    </row>
    <row r="33" spans="1:6" ht="18" customHeight="1">
      <c r="A33" s="2"/>
      <c r="B33" s="3"/>
      <c r="C33" s="8"/>
      <c r="D33" s="8"/>
      <c r="E33" s="2"/>
      <c r="F33" s="2"/>
    </row>
    <row r="34" spans="1:6" ht="18" customHeight="1">
      <c r="A34" s="2"/>
      <c r="B34" s="3"/>
      <c r="C34" s="8"/>
      <c r="D34" s="8"/>
      <c r="E34" s="2"/>
      <c r="F34" s="2"/>
    </row>
    <row r="35" spans="1:6" ht="18" customHeight="1">
      <c r="A35" s="2"/>
      <c r="B35" s="3"/>
      <c r="C35" s="8"/>
      <c r="D35" s="8"/>
      <c r="E35" s="2"/>
      <c r="F35" s="2"/>
    </row>
    <row r="36" spans="1:6" ht="18" customHeight="1">
      <c r="A36" s="2"/>
      <c r="B36" s="3"/>
      <c r="C36" s="8"/>
      <c r="D36" s="8"/>
      <c r="E36" s="2"/>
      <c r="F36" s="2"/>
    </row>
    <row r="37" spans="1:6" ht="18" customHeight="1">
      <c r="A37" s="2"/>
      <c r="B37" s="3"/>
      <c r="C37" s="8"/>
      <c r="D37" s="8"/>
      <c r="E37" s="2"/>
      <c r="F37" s="2"/>
    </row>
    <row r="38" spans="1:6" ht="18" customHeight="1">
      <c r="A38" s="2"/>
      <c r="B38" s="3"/>
      <c r="C38" s="8"/>
      <c r="D38" s="8"/>
      <c r="E38" s="2"/>
      <c r="F38" s="2"/>
    </row>
    <row r="39" spans="1:6" ht="18" customHeight="1">
      <c r="A39" s="2"/>
      <c r="B39" s="3"/>
      <c r="C39" s="8"/>
      <c r="D39" s="8"/>
      <c r="E39" s="2"/>
      <c r="F39" s="2"/>
    </row>
    <row r="40" spans="1:6" ht="18" customHeight="1">
      <c r="A40" s="2"/>
    </row>
    <row r="41" spans="1:6" ht="18" customHeight="1">
      <c r="A41" s="2"/>
    </row>
    <row r="42" spans="1:6" ht="18" customHeight="1">
      <c r="A42" s="2"/>
    </row>
  </sheetData>
  <mergeCells count="1">
    <mergeCell ref="A1:F1"/>
  </mergeCells>
  <phoneticPr fontId="0" type="noConversion"/>
  <printOptions horizontalCentered="1"/>
  <pageMargins left="0.78740157480314965" right="0.666875" top="0.78740157480314965" bottom="0.78740157480314965" header="0.51181102362204722" footer="0.51181102362204722"/>
  <pageSetup paperSize="9" scale="80" orientation="portrait" horizontalDpi="120" verticalDpi="144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Layout" zoomScale="81" zoomScalePageLayoutView="81" workbookViewId="0">
      <selection activeCell="B8" sqref="B8"/>
    </sheetView>
  </sheetViews>
  <sheetFormatPr defaultColWidth="9.140625" defaultRowHeight="12.75"/>
  <cols>
    <col min="1" max="1" width="3.85546875" style="85" customWidth="1"/>
    <col min="2" max="2" width="53.140625" style="85" customWidth="1"/>
    <col min="3" max="3" width="7" style="85" hidden="1" customWidth="1"/>
    <col min="4" max="4" width="24.7109375" style="85" customWidth="1"/>
    <col min="5" max="5" width="14.140625" style="85" customWidth="1"/>
    <col min="6" max="6" width="8.140625" style="85" customWidth="1"/>
    <col min="7" max="8" width="9.140625" style="85"/>
    <col min="9" max="9" width="7.5703125" style="85" customWidth="1"/>
    <col min="10" max="16384" width="9.140625" style="85"/>
  </cols>
  <sheetData>
    <row r="1" spans="1:6" ht="16.5" thickBot="1">
      <c r="A1" s="437" t="s">
        <v>129</v>
      </c>
      <c r="B1" s="438"/>
      <c r="C1" s="438"/>
      <c r="D1" s="438"/>
      <c r="E1" s="438"/>
      <c r="F1" s="438"/>
    </row>
    <row r="2" spans="1:6" ht="51" customHeight="1">
      <c r="A2" s="86" t="s">
        <v>30</v>
      </c>
      <c r="B2" s="87" t="s">
        <v>6</v>
      </c>
      <c r="C2" s="87"/>
      <c r="D2" s="88" t="s">
        <v>7</v>
      </c>
      <c r="E2" s="87" t="s">
        <v>69</v>
      </c>
      <c r="F2" s="89" t="s">
        <v>1</v>
      </c>
    </row>
    <row r="3" spans="1:6">
      <c r="A3" s="90">
        <v>1</v>
      </c>
      <c r="B3" s="91">
        <v>2</v>
      </c>
      <c r="C3" s="92"/>
      <c r="D3" s="92">
        <v>3</v>
      </c>
      <c r="E3" s="91">
        <v>4</v>
      </c>
      <c r="F3" s="176">
        <v>5</v>
      </c>
    </row>
    <row r="4" spans="1:6" ht="68.25" customHeight="1">
      <c r="A4" s="124">
        <v>1</v>
      </c>
      <c r="B4" s="186" t="s">
        <v>237</v>
      </c>
      <c r="C4" s="187"/>
      <c r="D4" s="186" t="s">
        <v>211</v>
      </c>
      <c r="E4" s="186" t="s">
        <v>95</v>
      </c>
      <c r="F4" s="94"/>
    </row>
    <row r="5" spans="1:6" ht="95.25" customHeight="1">
      <c r="A5" s="198">
        <v>2</v>
      </c>
      <c r="B5" s="199" t="s">
        <v>225</v>
      </c>
      <c r="C5" s="174"/>
      <c r="D5" s="174" t="s">
        <v>106</v>
      </c>
      <c r="E5" s="174" t="s">
        <v>97</v>
      </c>
      <c r="F5" s="98"/>
    </row>
    <row r="6" spans="1:6" ht="39" customHeight="1">
      <c r="A6" s="198">
        <v>3</v>
      </c>
      <c r="B6" s="143" t="s">
        <v>257</v>
      </c>
      <c r="C6" s="185"/>
      <c r="D6" s="185" t="s">
        <v>128</v>
      </c>
      <c r="E6" s="200" t="s">
        <v>100</v>
      </c>
      <c r="F6" s="98"/>
    </row>
    <row r="7" spans="1:6" ht="41.25" customHeight="1">
      <c r="A7" s="124">
        <v>4</v>
      </c>
      <c r="B7" s="171" t="s">
        <v>239</v>
      </c>
      <c r="C7" s="175"/>
      <c r="D7" s="194" t="s">
        <v>212</v>
      </c>
      <c r="E7" s="200" t="s">
        <v>238</v>
      </c>
      <c r="F7" s="94"/>
    </row>
    <row r="8" spans="1:6" ht="18" customHeight="1">
      <c r="A8" s="96"/>
      <c r="B8" s="98"/>
      <c r="C8" s="95"/>
      <c r="D8" s="95"/>
      <c r="E8" s="96"/>
      <c r="F8" s="96"/>
    </row>
    <row r="9" spans="1:6" ht="18" customHeight="1">
      <c r="A9" s="96"/>
      <c r="B9" s="98"/>
      <c r="C9" s="95"/>
      <c r="D9" s="95"/>
      <c r="E9" s="96"/>
      <c r="F9" s="96"/>
    </row>
    <row r="10" spans="1:6" ht="18" customHeight="1">
      <c r="A10" s="96"/>
      <c r="B10" s="98"/>
      <c r="C10" s="95"/>
      <c r="D10" s="95"/>
      <c r="E10" s="96"/>
      <c r="F10" s="96"/>
    </row>
    <row r="11" spans="1:6" ht="18" customHeight="1">
      <c r="A11" s="96"/>
      <c r="B11" s="98"/>
      <c r="C11" s="95"/>
      <c r="D11" s="95"/>
      <c r="E11" s="96"/>
      <c r="F11" s="96"/>
    </row>
    <row r="12" spans="1:6" ht="18" customHeight="1">
      <c r="A12" s="96"/>
      <c r="B12" s="98"/>
      <c r="C12" s="95"/>
      <c r="D12" s="95"/>
      <c r="E12" s="96"/>
      <c r="F12" s="96"/>
    </row>
    <row r="13" spans="1:6" ht="18" customHeight="1">
      <c r="A13" s="96"/>
      <c r="B13" s="98"/>
      <c r="C13" s="95"/>
      <c r="D13" s="95"/>
      <c r="E13" s="96"/>
      <c r="F13" s="96"/>
    </row>
    <row r="14" spans="1:6" ht="18" customHeight="1">
      <c r="A14" s="96"/>
      <c r="B14" s="98"/>
      <c r="C14" s="95"/>
      <c r="D14" s="95"/>
      <c r="E14" s="96"/>
      <c r="F14" s="96"/>
    </row>
    <row r="15" spans="1:6" ht="18" customHeight="1">
      <c r="A15" s="96"/>
      <c r="B15" s="98"/>
      <c r="C15" s="95"/>
      <c r="D15" s="95"/>
      <c r="E15" s="96"/>
      <c r="F15" s="96"/>
    </row>
    <row r="16" spans="1:6" ht="18" customHeight="1">
      <c r="A16" s="96"/>
      <c r="B16" s="98"/>
      <c r="C16" s="95"/>
      <c r="D16" s="95"/>
      <c r="E16" s="96"/>
      <c r="F16" s="96"/>
    </row>
    <row r="17" spans="1:6" ht="18" customHeight="1">
      <c r="A17" s="96"/>
      <c r="B17" s="98"/>
      <c r="C17" s="95"/>
      <c r="D17" s="95"/>
      <c r="E17" s="96"/>
      <c r="F17" s="96"/>
    </row>
    <row r="18" spans="1:6" ht="18" customHeight="1">
      <c r="A18" s="96"/>
      <c r="B18" s="98"/>
      <c r="C18" s="95"/>
      <c r="D18" s="95"/>
      <c r="E18" s="96"/>
      <c r="F18" s="96"/>
    </row>
    <row r="19" spans="1:6" ht="18" customHeight="1">
      <c r="A19" s="96"/>
      <c r="B19" s="98"/>
      <c r="C19" s="95"/>
      <c r="D19" s="95"/>
      <c r="E19" s="96"/>
      <c r="F19" s="96"/>
    </row>
    <row r="20" spans="1:6" ht="18" customHeight="1">
      <c r="A20" s="96"/>
      <c r="B20" s="98"/>
      <c r="C20" s="95"/>
      <c r="D20" s="95"/>
      <c r="E20" s="96"/>
      <c r="F20" s="96"/>
    </row>
    <row r="21" spans="1:6" ht="18" customHeight="1">
      <c r="A21" s="96"/>
      <c r="B21" s="98"/>
      <c r="C21" s="95"/>
      <c r="D21" s="95"/>
      <c r="E21" s="96"/>
      <c r="F21" s="96"/>
    </row>
    <row r="22" spans="1:6" ht="18" customHeight="1">
      <c r="A22" s="96"/>
      <c r="B22" s="98"/>
      <c r="C22" s="95"/>
      <c r="D22" s="95"/>
      <c r="E22" s="96"/>
      <c r="F22" s="96"/>
    </row>
    <row r="23" spans="1:6" ht="18" customHeight="1">
      <c r="A23" s="96"/>
      <c r="B23" s="98"/>
      <c r="C23" s="95"/>
      <c r="D23" s="95"/>
      <c r="E23" s="96"/>
      <c r="F23" s="96"/>
    </row>
    <row r="24" spans="1:6" ht="18" customHeight="1">
      <c r="A24" s="96"/>
      <c r="B24" s="98"/>
      <c r="C24" s="95"/>
      <c r="D24" s="95"/>
      <c r="E24" s="96"/>
      <c r="F24" s="96"/>
    </row>
    <row r="25" spans="1:6" ht="18" customHeight="1">
      <c r="A25" s="96"/>
      <c r="B25" s="98"/>
      <c r="C25" s="95"/>
      <c r="D25" s="95"/>
      <c r="E25" s="96"/>
      <c r="F25" s="96"/>
    </row>
    <row r="26" spans="1:6" ht="18" customHeight="1">
      <c r="A26" s="96"/>
      <c r="B26" s="98"/>
      <c r="C26" s="95"/>
      <c r="D26" s="95"/>
      <c r="E26" s="96"/>
      <c r="F26" s="96"/>
    </row>
    <row r="27" spans="1:6" ht="18" customHeight="1">
      <c r="A27" s="96"/>
      <c r="B27" s="98"/>
      <c r="C27" s="95"/>
      <c r="D27" s="95"/>
      <c r="E27" s="96"/>
      <c r="F27" s="96"/>
    </row>
    <row r="28" spans="1:6" ht="18" customHeight="1">
      <c r="A28" s="96"/>
      <c r="B28" s="98"/>
      <c r="C28" s="95"/>
      <c r="D28" s="95"/>
      <c r="E28" s="96"/>
      <c r="F28" s="96"/>
    </row>
    <row r="29" spans="1:6" ht="18" customHeight="1">
      <c r="A29" s="96"/>
      <c r="B29" s="98"/>
      <c r="C29" s="95"/>
      <c r="D29" s="95"/>
      <c r="E29" s="96"/>
      <c r="F29" s="96"/>
    </row>
    <row r="30" spans="1:6" ht="18" customHeight="1">
      <c r="A30" s="96"/>
      <c r="B30" s="98"/>
      <c r="C30" s="95"/>
      <c r="D30" s="95"/>
      <c r="E30" s="96"/>
      <c r="F30" s="96"/>
    </row>
    <row r="31" spans="1:6" ht="18" customHeight="1">
      <c r="A31" s="96"/>
      <c r="B31" s="98"/>
      <c r="C31" s="95"/>
      <c r="D31" s="95"/>
      <c r="E31" s="96"/>
      <c r="F31" s="96"/>
    </row>
    <row r="32" spans="1:6" ht="18" customHeight="1">
      <c r="A32" s="96"/>
      <c r="B32" s="98"/>
      <c r="C32" s="95"/>
      <c r="D32" s="95"/>
      <c r="E32" s="96"/>
      <c r="F32" s="96"/>
    </row>
    <row r="33" ht="18" customHeight="1"/>
    <row r="34" ht="18" customHeight="1"/>
  </sheetData>
  <mergeCells count="1">
    <mergeCell ref="A1:F1"/>
  </mergeCells>
  <phoneticPr fontId="0" type="noConversion"/>
  <printOptions horizontalCentered="1"/>
  <pageMargins left="0.78740157480314965" right="0.62645833333333334" top="0.78740157480314965" bottom="0.78740157480314965" header="0.51181102362204722" footer="0.51181102362204722"/>
  <pageSetup paperSize="9" scale="85" orientation="portrait" horizontalDpi="120" verticalDpi="144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topLeftCell="A22" zoomScale="81" zoomScaleSheetLayoutView="81" zoomScalePageLayoutView="75" workbookViewId="0">
      <selection activeCell="J21" sqref="J21"/>
    </sheetView>
  </sheetViews>
  <sheetFormatPr defaultColWidth="9.140625" defaultRowHeight="12.75"/>
  <cols>
    <col min="1" max="1" width="5.140625" style="1" customWidth="1"/>
    <col min="2" max="2" width="62.42578125" style="1" customWidth="1"/>
    <col min="3" max="3" width="21.140625" style="1" customWidth="1"/>
    <col min="4" max="4" width="28.140625" style="1" customWidth="1"/>
    <col min="5" max="5" width="17.7109375" style="1" customWidth="1"/>
    <col min="6" max="6" width="9" style="1" customWidth="1"/>
    <col min="7" max="8" width="9.140625" style="1"/>
    <col min="9" max="9" width="7.5703125" style="1" customWidth="1"/>
    <col min="10" max="16384" width="9.140625" style="1"/>
  </cols>
  <sheetData>
    <row r="1" spans="1:6" ht="16.5" thickBot="1">
      <c r="A1" s="435" t="s">
        <v>15</v>
      </c>
      <c r="B1" s="436"/>
      <c r="C1" s="436"/>
      <c r="D1" s="436"/>
      <c r="E1" s="436"/>
      <c r="F1" s="436"/>
    </row>
    <row r="2" spans="1:6" ht="51" customHeight="1">
      <c r="A2" s="10" t="s">
        <v>30</v>
      </c>
      <c r="B2" s="11" t="s">
        <v>62</v>
      </c>
      <c r="C2" s="40" t="s">
        <v>19</v>
      </c>
      <c r="D2" s="11" t="s">
        <v>0</v>
      </c>
      <c r="E2" s="11" t="s">
        <v>70</v>
      </c>
      <c r="F2" s="12" t="s">
        <v>1</v>
      </c>
    </row>
    <row r="3" spans="1:6">
      <c r="A3" s="153">
        <v>1</v>
      </c>
      <c r="B3" s="74">
        <v>2</v>
      </c>
      <c r="C3" s="74">
        <v>3</v>
      </c>
      <c r="D3" s="74">
        <v>4</v>
      </c>
      <c r="E3" s="74">
        <v>5</v>
      </c>
      <c r="F3" s="154">
        <v>6</v>
      </c>
    </row>
    <row r="4" spans="1:6" s="2" customFormat="1" ht="36" customHeight="1">
      <c r="A4" s="3">
        <v>1</v>
      </c>
      <c r="B4" s="84" t="s">
        <v>166</v>
      </c>
      <c r="C4" s="80" t="s">
        <v>123</v>
      </c>
      <c r="D4" s="80" t="s">
        <v>106</v>
      </c>
      <c r="E4" s="80" t="s">
        <v>183</v>
      </c>
      <c r="F4" s="3"/>
    </row>
    <row r="5" spans="1:6" ht="66" customHeight="1" thickBot="1">
      <c r="A5" s="125">
        <v>2</v>
      </c>
      <c r="B5" s="155" t="s">
        <v>213</v>
      </c>
      <c r="C5" s="125" t="s">
        <v>112</v>
      </c>
      <c r="D5" s="125" t="s">
        <v>114</v>
      </c>
      <c r="E5" s="125" t="s">
        <v>93</v>
      </c>
      <c r="F5" s="128"/>
    </row>
    <row r="6" spans="1:6" ht="103.5" customHeight="1">
      <c r="A6" s="126">
        <v>3</v>
      </c>
      <c r="B6" s="131" t="s">
        <v>267</v>
      </c>
      <c r="C6" s="126" t="s">
        <v>126</v>
      </c>
      <c r="D6" s="125" t="s">
        <v>114</v>
      </c>
      <c r="E6" s="127" t="s">
        <v>93</v>
      </c>
      <c r="F6" s="64"/>
    </row>
    <row r="7" spans="1:6" ht="40.5" customHeight="1">
      <c r="A7" s="126">
        <v>4</v>
      </c>
      <c r="B7" s="130" t="s">
        <v>175</v>
      </c>
      <c r="C7" s="126" t="s">
        <v>176</v>
      </c>
      <c r="D7" s="126" t="s">
        <v>132</v>
      </c>
      <c r="E7" s="126" t="s">
        <v>94</v>
      </c>
      <c r="F7" s="64"/>
    </row>
    <row r="8" spans="1:6" ht="74.25" customHeight="1">
      <c r="A8" s="125">
        <v>5</v>
      </c>
      <c r="B8" s="131" t="s">
        <v>178</v>
      </c>
      <c r="C8" s="129" t="s">
        <v>110</v>
      </c>
      <c r="D8" s="126" t="s">
        <v>114</v>
      </c>
      <c r="E8" s="126" t="s">
        <v>93</v>
      </c>
      <c r="F8" s="64"/>
    </row>
    <row r="9" spans="1:6" ht="60.75" customHeight="1">
      <c r="A9" s="125">
        <v>6</v>
      </c>
      <c r="B9" s="131" t="s">
        <v>156</v>
      </c>
      <c r="C9" s="129" t="s">
        <v>189</v>
      </c>
      <c r="D9" s="126" t="s">
        <v>106</v>
      </c>
      <c r="E9" s="126" t="s">
        <v>133</v>
      </c>
      <c r="F9" s="128"/>
    </row>
    <row r="10" spans="1:6" ht="47.25" customHeight="1">
      <c r="A10" s="125">
        <v>7</v>
      </c>
      <c r="B10" s="130" t="s">
        <v>214</v>
      </c>
      <c r="C10" s="126" t="s">
        <v>143</v>
      </c>
      <c r="D10" s="126" t="s">
        <v>121</v>
      </c>
      <c r="E10" s="126" t="s">
        <v>94</v>
      </c>
      <c r="F10" s="64"/>
    </row>
    <row r="11" spans="1:6" ht="57" customHeight="1">
      <c r="A11" s="125">
        <v>8</v>
      </c>
      <c r="B11" s="130" t="s">
        <v>138</v>
      </c>
      <c r="C11" s="126" t="s">
        <v>139</v>
      </c>
      <c r="D11" s="126" t="s">
        <v>140</v>
      </c>
      <c r="E11" s="126" t="s">
        <v>144</v>
      </c>
      <c r="F11" s="64"/>
    </row>
    <row r="12" spans="1:6" ht="49.5" customHeight="1">
      <c r="A12" s="126">
        <v>9</v>
      </c>
      <c r="B12" s="132" t="s">
        <v>145</v>
      </c>
      <c r="C12" s="126" t="s">
        <v>146</v>
      </c>
      <c r="D12" s="126" t="s">
        <v>114</v>
      </c>
      <c r="E12" s="126" t="s">
        <v>105</v>
      </c>
      <c r="F12" s="64"/>
    </row>
    <row r="13" spans="1:6" ht="49.5" customHeight="1">
      <c r="A13" s="71">
        <v>10</v>
      </c>
      <c r="B13" s="73" t="s">
        <v>147</v>
      </c>
      <c r="C13" s="71" t="s">
        <v>148</v>
      </c>
      <c r="D13" s="71" t="s">
        <v>114</v>
      </c>
      <c r="E13" s="71" t="s">
        <v>190</v>
      </c>
      <c r="F13" s="2"/>
    </row>
    <row r="14" spans="1:6" ht="93.75">
      <c r="A14" s="71">
        <v>11</v>
      </c>
      <c r="B14" s="73" t="s">
        <v>124</v>
      </c>
      <c r="C14" s="71" t="s">
        <v>113</v>
      </c>
      <c r="D14" s="71" t="s">
        <v>191</v>
      </c>
      <c r="E14" s="73" t="s">
        <v>149</v>
      </c>
      <c r="F14" s="144"/>
    </row>
    <row r="15" spans="1:6" ht="56.25">
      <c r="A15" s="71">
        <v>12</v>
      </c>
      <c r="B15" s="73" t="s">
        <v>232</v>
      </c>
      <c r="C15" s="73" t="s">
        <v>150</v>
      </c>
      <c r="D15" s="71" t="s">
        <v>114</v>
      </c>
      <c r="E15" s="71" t="s">
        <v>196</v>
      </c>
      <c r="F15" s="2"/>
    </row>
    <row r="16" spans="1:6" ht="116.25" customHeight="1">
      <c r="A16" s="71">
        <v>13</v>
      </c>
      <c r="B16" s="205" t="s">
        <v>268</v>
      </c>
      <c r="C16" s="73" t="s">
        <v>248</v>
      </c>
      <c r="D16" s="71" t="s">
        <v>128</v>
      </c>
      <c r="E16" s="71" t="s">
        <v>244</v>
      </c>
      <c r="F16" s="2"/>
    </row>
    <row r="17" spans="1:6" ht="56.25">
      <c r="A17" s="71">
        <v>14</v>
      </c>
      <c r="B17" s="72" t="s">
        <v>245</v>
      </c>
      <c r="C17" s="73" t="s">
        <v>248</v>
      </c>
      <c r="D17" s="71" t="s">
        <v>106</v>
      </c>
      <c r="E17" s="73" t="s">
        <v>104</v>
      </c>
      <c r="F17" s="2"/>
    </row>
    <row r="18" spans="1:6" ht="125.25" customHeight="1">
      <c r="A18" s="71">
        <v>15</v>
      </c>
      <c r="B18" s="72" t="s">
        <v>269</v>
      </c>
      <c r="C18" s="73" t="s">
        <v>248</v>
      </c>
      <c r="D18" s="71" t="s">
        <v>235</v>
      </c>
      <c r="E18" s="73" t="s">
        <v>270</v>
      </c>
      <c r="F18" s="2"/>
    </row>
    <row r="19" spans="1:6" ht="37.5">
      <c r="A19" s="71">
        <v>16</v>
      </c>
      <c r="B19" s="72" t="s">
        <v>299</v>
      </c>
      <c r="C19" s="73" t="s">
        <v>246</v>
      </c>
      <c r="D19" s="71" t="s">
        <v>215</v>
      </c>
      <c r="E19" s="71" t="s">
        <v>103</v>
      </c>
      <c r="F19" s="2"/>
    </row>
    <row r="20" spans="1:6" ht="131.25">
      <c r="A20" s="71">
        <v>17</v>
      </c>
      <c r="B20" s="72" t="s">
        <v>249</v>
      </c>
      <c r="C20" s="73" t="s">
        <v>177</v>
      </c>
      <c r="D20" s="71" t="s">
        <v>211</v>
      </c>
      <c r="E20" s="71" t="s">
        <v>216</v>
      </c>
      <c r="F20" s="2"/>
    </row>
    <row r="21" spans="1:6" ht="131.25">
      <c r="A21" s="71">
        <v>18</v>
      </c>
      <c r="B21" s="73" t="s">
        <v>247</v>
      </c>
      <c r="C21" s="73" t="s">
        <v>177</v>
      </c>
      <c r="D21" s="71" t="s">
        <v>212</v>
      </c>
      <c r="E21" s="71" t="s">
        <v>104</v>
      </c>
      <c r="F21" s="2"/>
    </row>
    <row r="22" spans="1:6" ht="131.25">
      <c r="A22" s="71">
        <v>19</v>
      </c>
      <c r="B22" s="72" t="s">
        <v>298</v>
      </c>
      <c r="C22" s="73" t="s">
        <v>177</v>
      </c>
      <c r="D22" s="71" t="s">
        <v>250</v>
      </c>
      <c r="E22" s="71" t="s">
        <v>103</v>
      </c>
      <c r="F22" s="2"/>
    </row>
    <row r="23" spans="1:6" ht="113.25" customHeight="1">
      <c r="A23" s="71">
        <v>20</v>
      </c>
      <c r="B23" s="72" t="s">
        <v>297</v>
      </c>
      <c r="C23" s="73" t="s">
        <v>177</v>
      </c>
      <c r="D23" s="71" t="s">
        <v>217</v>
      </c>
      <c r="E23" s="71" t="s">
        <v>216</v>
      </c>
      <c r="F23" s="2"/>
    </row>
    <row r="24" spans="1:6" ht="113.25" customHeight="1">
      <c r="A24" s="71">
        <v>21</v>
      </c>
      <c r="B24" s="72" t="s">
        <v>289</v>
      </c>
      <c r="C24" s="204" t="s">
        <v>290</v>
      </c>
      <c r="D24" s="71" t="s">
        <v>291</v>
      </c>
      <c r="E24" s="71" t="s">
        <v>292</v>
      </c>
      <c r="F24" s="2"/>
    </row>
    <row r="25" spans="1:6" ht="37.5">
      <c r="A25" s="71">
        <v>22</v>
      </c>
      <c r="B25" s="72" t="s">
        <v>293</v>
      </c>
      <c r="C25" s="71" t="s">
        <v>296</v>
      </c>
      <c r="D25" s="204" t="s">
        <v>236</v>
      </c>
      <c r="E25" s="71" t="s">
        <v>294</v>
      </c>
      <c r="F25" s="2"/>
    </row>
    <row r="26" spans="1:6" ht="18.75">
      <c r="A26" s="2"/>
      <c r="B26" s="73"/>
      <c r="C26" s="71"/>
      <c r="D26" s="204" t="s">
        <v>215</v>
      </c>
      <c r="E26" s="71" t="s">
        <v>295</v>
      </c>
      <c r="F26" s="2"/>
    </row>
    <row r="27" spans="1:6" ht="18.75">
      <c r="B27" s="71"/>
      <c r="E27" s="2"/>
    </row>
  </sheetData>
  <mergeCells count="1">
    <mergeCell ref="A1:F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41" orientation="portrait" horizontalDpi="120" verticalDpi="144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zoomScalePageLayoutView="60" workbookViewId="0">
      <selection activeCell="D7" sqref="D7"/>
    </sheetView>
  </sheetViews>
  <sheetFormatPr defaultColWidth="9.140625" defaultRowHeight="15.75"/>
  <cols>
    <col min="1" max="1" width="6.28515625" style="107" customWidth="1"/>
    <col min="2" max="2" width="54" style="107" customWidth="1"/>
    <col min="3" max="3" width="23.7109375" style="107" customWidth="1"/>
    <col min="4" max="4" width="51" style="107" customWidth="1"/>
    <col min="5" max="5" width="14.5703125" style="107" customWidth="1"/>
    <col min="6" max="6" width="13.42578125" style="107" customWidth="1"/>
    <col min="7" max="8" width="9.140625" style="107"/>
    <col min="9" max="9" width="7.5703125" style="107" customWidth="1"/>
    <col min="10" max="16384" width="9.140625" style="107"/>
  </cols>
  <sheetData>
    <row r="1" spans="1:6" ht="19.5" thickBot="1">
      <c r="A1" s="439" t="s">
        <v>137</v>
      </c>
      <c r="B1" s="439"/>
      <c r="C1" s="439"/>
      <c r="D1" s="439"/>
      <c r="E1" s="439"/>
      <c r="F1" s="439"/>
    </row>
    <row r="2" spans="1:6" ht="114.75" customHeight="1">
      <c r="A2" s="75" t="s">
        <v>30</v>
      </c>
      <c r="B2" s="77" t="s">
        <v>62</v>
      </c>
      <c r="C2" s="77" t="s">
        <v>19</v>
      </c>
      <c r="D2" s="77" t="s">
        <v>0</v>
      </c>
      <c r="E2" s="77" t="s">
        <v>70</v>
      </c>
      <c r="F2" s="78" t="s">
        <v>120</v>
      </c>
    </row>
    <row r="3" spans="1:6" ht="19.5" thickBot="1">
      <c r="A3" s="76">
        <v>1</v>
      </c>
      <c r="B3" s="112">
        <v>2</v>
      </c>
      <c r="C3" s="112">
        <v>3</v>
      </c>
      <c r="D3" s="112">
        <v>4</v>
      </c>
      <c r="E3" s="112">
        <v>5</v>
      </c>
      <c r="F3" s="145">
        <v>6</v>
      </c>
    </row>
    <row r="4" spans="1:6" ht="126" customHeight="1">
      <c r="A4" s="115">
        <v>1</v>
      </c>
      <c r="B4" s="131" t="s">
        <v>157</v>
      </c>
      <c r="C4" s="129" t="s">
        <v>151</v>
      </c>
      <c r="D4" s="129" t="s">
        <v>114</v>
      </c>
      <c r="E4" s="129" t="s">
        <v>93</v>
      </c>
      <c r="F4" s="146"/>
    </row>
    <row r="5" spans="1:6" ht="63.75" customHeight="1">
      <c r="A5" s="169">
        <v>2</v>
      </c>
      <c r="B5" s="440" t="s">
        <v>179</v>
      </c>
      <c r="C5" s="424"/>
      <c r="D5" s="424"/>
      <c r="E5" s="424"/>
      <c r="F5" s="425"/>
    </row>
    <row r="6" spans="1:6" ht="96.75" customHeight="1">
      <c r="A6" s="169"/>
      <c r="B6" s="180" t="s">
        <v>281</v>
      </c>
      <c r="C6" s="157" t="s">
        <v>218</v>
      </c>
      <c r="D6" s="204" t="s">
        <v>282</v>
      </c>
      <c r="E6" s="73" t="s">
        <v>105</v>
      </c>
      <c r="F6" s="116"/>
    </row>
    <row r="7" spans="1:6" ht="82.5" customHeight="1">
      <c r="A7" s="195"/>
      <c r="B7" s="72" t="s">
        <v>272</v>
      </c>
      <c r="C7" s="157" t="s">
        <v>218</v>
      </c>
      <c r="D7" s="204" t="s">
        <v>280</v>
      </c>
      <c r="E7" s="73" t="s">
        <v>105</v>
      </c>
      <c r="F7" s="116"/>
    </row>
    <row r="8" spans="1:6" ht="82.5" customHeight="1">
      <c r="A8" s="169"/>
      <c r="B8" s="201" t="s">
        <v>273</v>
      </c>
      <c r="C8" s="157" t="s">
        <v>218</v>
      </c>
      <c r="D8" s="71" t="s">
        <v>271</v>
      </c>
      <c r="E8" s="71" t="s">
        <v>94</v>
      </c>
      <c r="F8" s="116"/>
    </row>
    <row r="9" spans="1:6" ht="82.5" customHeight="1">
      <c r="A9" s="169"/>
      <c r="B9" s="201" t="s">
        <v>274</v>
      </c>
      <c r="C9" s="157" t="s">
        <v>192</v>
      </c>
      <c r="D9" s="71" t="s">
        <v>283</v>
      </c>
      <c r="E9" s="71" t="s">
        <v>100</v>
      </c>
      <c r="F9" s="116"/>
    </row>
    <row r="10" spans="1:6" s="182" customFormat="1" ht="90" customHeight="1">
      <c r="A10" s="196"/>
      <c r="B10" s="202" t="s">
        <v>240</v>
      </c>
      <c r="C10" s="157" t="s">
        <v>275</v>
      </c>
      <c r="D10" s="71" t="s">
        <v>235</v>
      </c>
      <c r="E10" s="73" t="s">
        <v>105</v>
      </c>
      <c r="F10" s="181"/>
    </row>
    <row r="11" spans="1:6" ht="129" customHeight="1">
      <c r="A11" s="69"/>
      <c r="B11" s="73" t="s">
        <v>193</v>
      </c>
      <c r="C11" s="73" t="s">
        <v>180</v>
      </c>
      <c r="D11" s="140" t="s">
        <v>276</v>
      </c>
      <c r="E11" s="73" t="s">
        <v>100</v>
      </c>
      <c r="F11" s="116"/>
    </row>
    <row r="12" spans="1:6" ht="45" customHeight="1">
      <c r="A12" s="373" t="s">
        <v>220</v>
      </c>
      <c r="B12" s="441"/>
      <c r="C12" s="441"/>
      <c r="D12" s="441"/>
      <c r="E12" s="441"/>
      <c r="F12" s="442"/>
    </row>
    <row r="13" spans="1:6" ht="52.5" customHeight="1">
      <c r="A13" s="193">
        <v>2</v>
      </c>
      <c r="B13" s="72" t="s">
        <v>243</v>
      </c>
      <c r="C13" s="73" t="s">
        <v>218</v>
      </c>
      <c r="D13" s="73" t="s">
        <v>217</v>
      </c>
      <c r="E13" s="73" t="s">
        <v>97</v>
      </c>
      <c r="F13" s="73"/>
    </row>
    <row r="14" spans="1:6" ht="56.25">
      <c r="A14" s="71">
        <v>3</v>
      </c>
      <c r="B14" s="73" t="s">
        <v>277</v>
      </c>
      <c r="C14" s="73" t="s">
        <v>219</v>
      </c>
      <c r="D14" s="71" t="s">
        <v>278</v>
      </c>
      <c r="E14" s="71" t="s">
        <v>104</v>
      </c>
      <c r="F14" s="71"/>
    </row>
    <row r="15" spans="1:6" ht="55.5" customHeight="1">
      <c r="A15" s="71">
        <v>4</v>
      </c>
      <c r="B15" s="72" t="s">
        <v>241</v>
      </c>
      <c r="C15" s="203" t="s">
        <v>242</v>
      </c>
      <c r="D15" s="73" t="s">
        <v>279</v>
      </c>
      <c r="E15" s="73" t="s">
        <v>105</v>
      </c>
      <c r="F15" s="71"/>
    </row>
    <row r="16" spans="1:6" ht="18.75">
      <c r="A16" s="71">
        <v>5</v>
      </c>
      <c r="B16" s="72"/>
      <c r="C16" s="71"/>
      <c r="D16" s="73"/>
      <c r="E16" s="73"/>
      <c r="F16" s="71"/>
    </row>
    <row r="17" spans="1:6" ht="18.75">
      <c r="A17" s="71">
        <v>6</v>
      </c>
      <c r="B17" s="73"/>
      <c r="C17" s="71"/>
      <c r="D17" s="73"/>
      <c r="E17" s="73"/>
      <c r="F17" s="71"/>
    </row>
    <row r="18" spans="1:6" ht="18.75">
      <c r="A18" s="71"/>
      <c r="B18" s="73"/>
      <c r="C18" s="71"/>
      <c r="D18" s="73"/>
      <c r="E18" s="71"/>
      <c r="F18" s="71"/>
    </row>
    <row r="19" spans="1:6" ht="18.75">
      <c r="A19" s="71"/>
      <c r="B19" s="73"/>
      <c r="C19" s="71"/>
      <c r="D19" s="73"/>
      <c r="E19" s="71"/>
      <c r="F19" s="71"/>
    </row>
    <row r="20" spans="1:6">
      <c r="A20" s="116"/>
      <c r="B20" s="116"/>
      <c r="C20" s="116"/>
      <c r="D20" s="116"/>
      <c r="E20" s="116"/>
      <c r="F20" s="116"/>
    </row>
  </sheetData>
  <mergeCells count="3">
    <mergeCell ref="A1:F1"/>
    <mergeCell ref="B5:F5"/>
    <mergeCell ref="A12:F12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53" orientation="portrait" horizontalDpi="120" verticalDpi="144" r:id="rId1"/>
  <headerFooter alignWithMargins="0">
    <oddHeader>&amp;C9</oddHeader>
  </headerFooter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план1</vt:lpstr>
      <vt:lpstr>ПЛАН 2</vt:lpstr>
      <vt:lpstr>План 2а</vt:lpstr>
      <vt:lpstr>2 засідання</vt:lpstr>
      <vt:lpstr>2 засідання зв</vt:lpstr>
      <vt:lpstr>3 сем-мет</vt:lpstr>
      <vt:lpstr>4 сем наук</vt:lpstr>
      <vt:lpstr>5 мет роб</vt:lpstr>
      <vt:lpstr>6 наук роб</vt:lpstr>
      <vt:lpstr>7 орг роб</vt:lpstr>
      <vt:lpstr>7 орг роб (2)</vt:lpstr>
      <vt:lpstr>9 підв рів</vt:lpstr>
      <vt:lpstr>10 зміни</vt:lpstr>
      <vt:lpstr>11 заув</vt:lpstr>
      <vt:lpstr>13 підс</vt:lpstr>
      <vt:lpstr>Лист1</vt:lpstr>
      <vt:lpstr>'2 засідання зв'!Область_печати</vt:lpstr>
      <vt:lpstr>'5 мет роб'!Область_печати</vt:lpstr>
      <vt:lpstr>'6 наук роб'!Область_печати</vt:lpstr>
      <vt:lpstr>'ПЛАН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2021-05-19T05:21:10Z</cp:lastPrinted>
  <dcterms:created xsi:type="dcterms:W3CDTF">2000-03-16T06:59:19Z</dcterms:created>
  <dcterms:modified xsi:type="dcterms:W3CDTF">2021-05-20T12:14:36Z</dcterms:modified>
</cp:coreProperties>
</file>